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Бюджет!$J$96</definedName>
    <definedName name="SIGN" localSheetId="0">Бюджет!$A$13:$H$14</definedName>
    <definedName name="_xlnm.Print_Titles" localSheetId="0">Бюджет!$4:$4</definedName>
    <definedName name="_xlnm.Print_Area" localSheetId="0">Бюджет!$A$1:$E$90</definedName>
  </definedNames>
  <calcPr calcId="125725"/>
</workbook>
</file>

<file path=xl/calcChain.xml><?xml version="1.0" encoding="utf-8"?>
<calcChain xmlns="http://schemas.openxmlformats.org/spreadsheetml/2006/main">
  <c r="E91" i="1"/>
</calcChain>
</file>

<file path=xl/sharedStrings.xml><?xml version="1.0" encoding="utf-8"?>
<sst xmlns="http://schemas.openxmlformats.org/spreadsheetml/2006/main" count="320" uniqueCount="165">
  <si>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</si>
  <si>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</si>
  <si>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</si>
  <si>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</si>
  <si>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</si>
  <si>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</si>
  <si>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</si>
  <si>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</si>
  <si>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</si>
  <si>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</si>
  <si>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администрации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</si>
  <si>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</si>
  <si>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</si>
  <si>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</si>
  <si>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</si>
  <si>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</si>
  <si>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</si>
  <si>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</si>
  <si>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</si>
  <si>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</si>
  <si>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</si>
  <si>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</si>
  <si>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</si>
  <si>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</si>
  <si>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</si>
  <si>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</si>
  <si>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</si>
  <si>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</si>
  <si>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</si>
  <si>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</si>
  <si>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</si>
  <si>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</si>
  <si>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</si>
  <si>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</si>
  <si>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</si>
  <si>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</si>
  <si>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</si>
  <si>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</si>
  <si>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</si>
  <si>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</si>
  <si>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</si>
  <si>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</si>
  <si>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</si>
  <si>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</si>
  <si>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</si>
  <si>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</si>
  <si>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</si>
  <si>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</si>
  <si>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</si>
  <si>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</si>
  <si>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</si>
  <si>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</si>
  <si>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</si>
  <si>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</si>
  <si>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</si>
  <si>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</si>
  <si>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</si>
  <si>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</si>
  <si>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</si>
  <si>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</si>
  <si>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</si>
  <si>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</si>
  <si>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</si>
  <si>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</si>
  <si>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</si>
  <si>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</si>
  <si>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</si>
  <si>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</si>
  <si>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</si>
  <si>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</si>
  <si>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</si>
  <si>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</si>
  <si>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</si>
  <si>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</si>
  <si>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</si>
  <si>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</si>
  <si>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</si>
  <si>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</si>
  <si>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</si>
  <si>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</si>
  <si>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</si>
  <si>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</si>
  <si>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</si>
  <si>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</si>
  <si>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</si>
  <si>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</si>
  <si>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092</t>
  </si>
  <si>
    <t>Субсидия на строительство газопроводов и газовых сетей</t>
  </si>
  <si>
    <t>105</t>
  </si>
  <si>
    <t>Единовременная выплата на социальную поддержку отдельных категорий граждан в связи с переходом к цифровому телерадиовещанию</t>
  </si>
  <si>
    <t>120</t>
  </si>
  <si>
    <t>Субсидия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</si>
  <si>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</si>
  <si>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</si>
  <si>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</si>
  <si>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</si>
  <si>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</si>
  <si>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</si>
  <si>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</si>
  <si>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</si>
  <si>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</si>
  <si>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</si>
  <si>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</si>
  <si>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</si>
  <si>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</si>
  <si>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</si>
  <si>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154</t>
  </si>
  <si>
    <t>Дотация на сбалансированность по РП от 16.01.2019 г. № 19-рп (проектирование газоснабжения в восточной части микрорайона "Южный")</t>
  </si>
  <si>
    <t>155</t>
  </si>
  <si>
    <t>Дотация на сбалансированность по распоряжению Правительства ЧО от 31.01.2019 г., №57-рп ("реальные дела")</t>
  </si>
  <si>
    <t>156</t>
  </si>
  <si>
    <t>Дотация на сбалансированность по распоряжению Правительства Челябинской области от 30.01.2019 г. № 53-рп (на поощрение за получение паспортов готовности по подготовке к отопительному периоду)</t>
  </si>
  <si>
    <t>157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</si>
  <si>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</si>
  <si>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158</t>
  </si>
  <si>
    <t>Иные межбюджетные трансферты на создание и содержание мест (площадок) накопления твердых коммунальных отходов</t>
  </si>
  <si>
    <t>159</t>
  </si>
  <si>
    <t>Дотация на сбалансированность по РПЧО от 07.06.2019 г. № 426-рп (разработка градостроительной документации)</t>
  </si>
  <si>
    <t>161</t>
  </si>
  <si>
    <t>Дотация на сбалансированность по РПЧО от 15.08.2019 г. № 631-рп (ремонт стадиона)</t>
  </si>
  <si>
    <t>162</t>
  </si>
  <si>
    <t>Дотация на сбалансированность по РП № 805-р от 17.10.2019г. (повышение зарплаты на 4.3%)</t>
  </si>
  <si>
    <t>434</t>
  </si>
  <si>
    <t>Собрание депутатов Чебаркульского городского округа</t>
  </si>
  <si>
    <t>163</t>
  </si>
  <si>
    <t>Дотация на сбалансированность по РПЧО от 04.10.2019 г. № 758-рп (Субсидия теплоснабжающим организациям на финансовое обеспечение (возмещение) затрат, связанных с частичным погашением задолженности за топливно-энергетические ресурсы)</t>
  </si>
  <si>
    <t>164</t>
  </si>
  <si>
    <t>Иные межбюджетные трансферты на оказание поддержки садоводческим некоммерческим товариществам</t>
  </si>
  <si>
    <t>170</t>
  </si>
  <si>
    <t>Субсидия на проведение капитального ремонта зданий муниципальных общеобразовательных организаций</t>
  </si>
  <si>
    <t>171</t>
  </si>
  <si>
    <t>Субсидия на адаптацию зданий для доступа инвалидво и других маломобильных групп населения в муниципальные дошкольные образовательные организации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</si>
  <si>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</si>
  <si>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</si>
  <si>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</si>
  <si>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</si>
  <si>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</si>
  <si>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</si>
  <si>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</si>
  <si>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</si>
  <si>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</si>
  <si>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</si>
  <si>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</si>
  <si>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</si>
  <si>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</si>
  <si>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</si>
  <si>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</si>
  <si>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</si>
  <si>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</si>
  <si>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</si>
  <si>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</si>
  <si>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929</t>
  </si>
  <si>
    <t>Иные межбюджетные трансферты на компенсацию отдельным категориям граждан оплаты взноса на капитальный ремонт общего имущества в многоквартирном доме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</si>
  <si>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</si>
  <si>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</si>
  <si>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Итого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</si>
  <si>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</si>
  <si>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</si>
  <si>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</si>
  <si>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2019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</si>
  <si>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</si>
  <si>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</si>
  <si>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Дотация на поддержку мер по обеспечению сбалансированности местных бюджетов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</si>
  <si>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2019 году</t>
  </si>
  <si>
    <t>Приложение 4
к решению Собрания депутатов
Чебаркульского городского округа
от 27.12.2019 г. № 855
Приложение 13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</si>
</sst>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91"/>
  <sheetViews>
    <sheetView showGridLines="0" tabSelected="1" view="pageBreakPreview" zoomScaleSheetLayoutView="100" workbookViewId="0">
      <selection activeCell="A2" sqref="A2:E2"/>
    </sheetView>
  </sheetViews>
  <sheetFormatPr defaultRowHeight="12.75" customHeight="1"/>
  <cols>
    <col min="1" max="1" width="10.28515625" customWidth="1"/>
    <col min="2" max="2" width="46" customWidth="1"/>
    <col min="3" max="3" width="8" customWidth="1"/>
    <col min="4" max="4" width="27.7109375" customWidth="1"/>
    <col min="5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105.75" customHeight="1">
      <c r="D1" s="13" t="s">
        <v>164</v>
      </c>
      <c r="E1" s="14"/>
    </row>
    <row r="2" spans="1:10" ht="33" customHeight="1">
      <c r="A2" s="21" t="s">
        <v>163</v>
      </c>
      <c r="B2" s="21"/>
      <c r="C2" s="21"/>
      <c r="D2" s="21"/>
      <c r="E2" s="21"/>
      <c r="F2" s="12"/>
      <c r="G2" s="1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1"/>
      <c r="J3" s="1"/>
    </row>
    <row r="4" spans="1:10" ht="95.25" customHeight="1">
      <c r="A4" s="4" t="s">
        <v>156</v>
      </c>
      <c r="B4" s="5" t="s">
        <v>2</v>
      </c>
      <c r="C4" s="4" t="s">
        <v>157</v>
      </c>
      <c r="D4" s="5" t="s">
        <v>158</v>
      </c>
      <c r="E4" s="6" t="s">
        <v>159</v>
      </c>
    </row>
    <row r="5" spans="1:10" ht="43.5" customHeight="1">
      <c r="A5" s="7"/>
      <c r="B5" s="8" t="s">
        <v>160</v>
      </c>
      <c r="C5" s="5" t="s">
        <v>25</v>
      </c>
      <c r="D5" s="9" t="s">
        <v>0</v>
      </c>
      <c r="E5" s="10">
        <v>29357000</v>
      </c>
    </row>
    <row r="6" spans="1:10" ht="49.5" customHeight="1">
      <c r="A6" s="7"/>
      <c r="B6" s="8" t="s">
        <v>161</v>
      </c>
      <c r="C6" s="5" t="s">
        <v>25</v>
      </c>
      <c r="D6" s="9" t="s">
        <v>0</v>
      </c>
      <c r="E6" s="10">
        <v>30263000</v>
      </c>
    </row>
    <row r="7" spans="1:10" ht="42.75" customHeight="1">
      <c r="A7" s="7"/>
      <c r="B7" s="8" t="s">
        <v>162</v>
      </c>
      <c r="C7" s="5" t="s">
        <v>25</v>
      </c>
      <c r="D7" s="9" t="s">
        <v>0</v>
      </c>
      <c r="E7" s="10">
        <v>1088100</v>
      </c>
    </row>
    <row r="8" spans="1:10" ht="103.5" customHeight="1">
      <c r="A8" s="7" t="s">
        <v>3</v>
      </c>
      <c r="B8" s="8" t="s">
        <v>4</v>
      </c>
      <c r="C8" s="5" t="s">
        <v>5</v>
      </c>
      <c r="D8" s="9" t="s">
        <v>6</v>
      </c>
      <c r="E8" s="10">
        <v>175478200</v>
      </c>
    </row>
    <row r="9" spans="1:10" ht="51.75" customHeight="1">
      <c r="A9" s="7" t="s">
        <v>7</v>
      </c>
      <c r="B9" s="8" t="s">
        <v>8</v>
      </c>
      <c r="C9" s="5" t="s">
        <v>9</v>
      </c>
      <c r="D9" s="9" t="s">
        <v>10</v>
      </c>
      <c r="E9" s="10">
        <v>8811000</v>
      </c>
    </row>
    <row r="10" spans="1:10" ht="48.75" customHeight="1">
      <c r="A10" s="7" t="s">
        <v>11</v>
      </c>
      <c r="B10" s="8" t="s">
        <v>12</v>
      </c>
      <c r="C10" s="5" t="s">
        <v>9</v>
      </c>
      <c r="D10" s="9" t="s">
        <v>10</v>
      </c>
      <c r="E10" s="10">
        <v>15439500</v>
      </c>
    </row>
    <row r="11" spans="1:10" ht="69.75" customHeight="1">
      <c r="A11" s="7" t="s">
        <v>13</v>
      </c>
      <c r="B11" s="8" t="s">
        <v>14</v>
      </c>
      <c r="C11" s="5" t="s">
        <v>9</v>
      </c>
      <c r="D11" s="9" t="s">
        <v>10</v>
      </c>
      <c r="E11" s="10">
        <v>25895880</v>
      </c>
    </row>
    <row r="12" spans="1:10" ht="45" customHeight="1">
      <c r="A12" s="15" t="s">
        <v>15</v>
      </c>
      <c r="B12" s="18" t="s">
        <v>16</v>
      </c>
      <c r="C12" s="5" t="s">
        <v>17</v>
      </c>
      <c r="D12" s="9" t="s">
        <v>18</v>
      </c>
      <c r="E12" s="10">
        <v>7674200</v>
      </c>
    </row>
    <row r="13" spans="1:10" ht="49.5" customHeight="1">
      <c r="A13" s="16"/>
      <c r="B13" s="19"/>
      <c r="C13" s="5" t="s">
        <v>5</v>
      </c>
      <c r="D13" s="9" t="s">
        <v>6</v>
      </c>
      <c r="E13" s="10">
        <v>13000000</v>
      </c>
    </row>
    <row r="14" spans="1:10" ht="56.25" customHeight="1">
      <c r="A14" s="16"/>
      <c r="B14" s="19"/>
      <c r="C14" s="5" t="s">
        <v>19</v>
      </c>
      <c r="D14" s="9" t="s">
        <v>20</v>
      </c>
      <c r="E14" s="10">
        <v>5000000</v>
      </c>
    </row>
    <row r="15" spans="1:10" ht="62.25" customHeight="1">
      <c r="A15" s="16"/>
      <c r="B15" s="19"/>
      <c r="C15" s="5" t="s">
        <v>21</v>
      </c>
      <c r="D15" s="9" t="s">
        <v>22</v>
      </c>
      <c r="E15" s="10">
        <v>10000000</v>
      </c>
    </row>
    <row r="16" spans="1:10" ht="58.5" customHeight="1">
      <c r="A16" s="16"/>
      <c r="B16" s="19"/>
      <c r="C16" s="5" t="s">
        <v>9</v>
      </c>
      <c r="D16" s="9" t="s">
        <v>10</v>
      </c>
      <c r="E16" s="10">
        <v>2000000</v>
      </c>
    </row>
    <row r="17" spans="1:5" ht="55.5" customHeight="1">
      <c r="A17" s="16"/>
      <c r="B17" s="19"/>
      <c r="C17" s="5" t="s">
        <v>23</v>
      </c>
      <c r="D17" s="9" t="s">
        <v>24</v>
      </c>
      <c r="E17" s="10">
        <v>4000000</v>
      </c>
    </row>
    <row r="18" spans="1:5" ht="42" customHeight="1">
      <c r="A18" s="17"/>
      <c r="B18" s="20"/>
      <c r="C18" s="5" t="s">
        <v>25</v>
      </c>
      <c r="D18" s="9" t="s">
        <v>0</v>
      </c>
      <c r="E18" s="10">
        <v>4169700</v>
      </c>
    </row>
    <row r="19" spans="1:5" ht="39.75" customHeight="1">
      <c r="A19" s="7" t="s">
        <v>26</v>
      </c>
      <c r="B19" s="8" t="s">
        <v>27</v>
      </c>
      <c r="C19" s="5" t="s">
        <v>9</v>
      </c>
      <c r="D19" s="9" t="s">
        <v>10</v>
      </c>
      <c r="E19" s="10">
        <v>375800</v>
      </c>
    </row>
    <row r="20" spans="1:5" ht="64.5" customHeight="1">
      <c r="A20" s="7" t="s">
        <v>28</v>
      </c>
      <c r="B20" s="8" t="s">
        <v>29</v>
      </c>
      <c r="C20" s="5" t="s">
        <v>23</v>
      </c>
      <c r="D20" s="9" t="s">
        <v>24</v>
      </c>
      <c r="E20" s="10">
        <v>5234600</v>
      </c>
    </row>
    <row r="21" spans="1:5" ht="55.5" customHeight="1">
      <c r="A21" s="7" t="s">
        <v>30</v>
      </c>
      <c r="B21" s="8" t="s">
        <v>31</v>
      </c>
      <c r="C21" s="5" t="s">
        <v>17</v>
      </c>
      <c r="D21" s="9" t="s">
        <v>18</v>
      </c>
      <c r="E21" s="10">
        <v>79500</v>
      </c>
    </row>
    <row r="22" spans="1:5" ht="39.75" customHeight="1">
      <c r="A22" s="7" t="s">
        <v>32</v>
      </c>
      <c r="B22" s="8" t="s">
        <v>33</v>
      </c>
      <c r="C22" s="5" t="s">
        <v>17</v>
      </c>
      <c r="D22" s="9" t="s">
        <v>18</v>
      </c>
      <c r="E22" s="10">
        <v>473300</v>
      </c>
    </row>
    <row r="23" spans="1:5" ht="65.25" customHeight="1">
      <c r="A23" s="7" t="s">
        <v>34</v>
      </c>
      <c r="B23" s="8" t="s">
        <v>35</v>
      </c>
      <c r="C23" s="5" t="s">
        <v>9</v>
      </c>
      <c r="D23" s="9" t="s">
        <v>10</v>
      </c>
      <c r="E23" s="10">
        <v>18500</v>
      </c>
    </row>
    <row r="24" spans="1:5" ht="53.1" customHeight="1">
      <c r="A24" s="7" t="s">
        <v>36</v>
      </c>
      <c r="B24" s="8" t="s">
        <v>37</v>
      </c>
      <c r="C24" s="5" t="s">
        <v>9</v>
      </c>
      <c r="D24" s="9" t="s">
        <v>10</v>
      </c>
      <c r="E24" s="10">
        <v>41299200</v>
      </c>
    </row>
    <row r="25" spans="1:5" ht="64.5" customHeight="1">
      <c r="A25" s="7" t="s">
        <v>38</v>
      </c>
      <c r="B25" s="8" t="s">
        <v>39</v>
      </c>
      <c r="C25" s="5" t="s">
        <v>9</v>
      </c>
      <c r="D25" s="9" t="s">
        <v>10</v>
      </c>
      <c r="E25" s="10">
        <v>130900</v>
      </c>
    </row>
    <row r="26" spans="1:5" ht="79.7" customHeight="1">
      <c r="A26" s="7" t="s">
        <v>40</v>
      </c>
      <c r="B26" s="8" t="s">
        <v>41</v>
      </c>
      <c r="C26" s="5" t="s">
        <v>9</v>
      </c>
      <c r="D26" s="9" t="s">
        <v>10</v>
      </c>
      <c r="E26" s="10">
        <v>1928800</v>
      </c>
    </row>
    <row r="27" spans="1:5" ht="39.75" customHeight="1">
      <c r="A27" s="7" t="s">
        <v>42</v>
      </c>
      <c r="B27" s="8" t="s">
        <v>43</v>
      </c>
      <c r="C27" s="5" t="s">
        <v>9</v>
      </c>
      <c r="D27" s="9" t="s">
        <v>10</v>
      </c>
      <c r="E27" s="10">
        <v>1057500</v>
      </c>
    </row>
    <row r="28" spans="1:5" ht="39.75" customHeight="1">
      <c r="A28" s="7" t="s">
        <v>44</v>
      </c>
      <c r="B28" s="8" t="s">
        <v>45</v>
      </c>
      <c r="C28" s="5" t="s">
        <v>9</v>
      </c>
      <c r="D28" s="9" t="s">
        <v>10</v>
      </c>
      <c r="E28" s="10">
        <v>10030600</v>
      </c>
    </row>
    <row r="29" spans="1:5" ht="93" customHeight="1">
      <c r="A29" s="7" t="s">
        <v>46</v>
      </c>
      <c r="B29" s="8" t="s">
        <v>47</v>
      </c>
      <c r="C29" s="5" t="s">
        <v>5</v>
      </c>
      <c r="D29" s="9" t="s">
        <v>6</v>
      </c>
      <c r="E29" s="10">
        <v>39400</v>
      </c>
    </row>
    <row r="30" spans="1:5" ht="69" customHeight="1">
      <c r="A30" s="7" t="s">
        <v>48</v>
      </c>
      <c r="B30" s="8" t="s">
        <v>49</v>
      </c>
      <c r="C30" s="5" t="s">
        <v>50</v>
      </c>
      <c r="D30" s="9" t="s">
        <v>51</v>
      </c>
      <c r="E30" s="10">
        <v>62400</v>
      </c>
    </row>
    <row r="31" spans="1:5" ht="108.75" customHeight="1">
      <c r="A31" s="7" t="s">
        <v>52</v>
      </c>
      <c r="B31" s="8" t="s">
        <v>53</v>
      </c>
      <c r="C31" s="5" t="s">
        <v>5</v>
      </c>
      <c r="D31" s="9" t="s">
        <v>6</v>
      </c>
      <c r="E31" s="10">
        <v>16888900</v>
      </c>
    </row>
    <row r="32" spans="1:5" ht="60" customHeight="1">
      <c r="A32" s="7" t="s">
        <v>54</v>
      </c>
      <c r="B32" s="8" t="s">
        <v>55</v>
      </c>
      <c r="C32" s="5" t="s">
        <v>5</v>
      </c>
      <c r="D32" s="9" t="s">
        <v>6</v>
      </c>
      <c r="E32" s="10">
        <v>554600</v>
      </c>
    </row>
    <row r="33" spans="1:5" ht="79.7" customHeight="1">
      <c r="A33" s="7" t="s">
        <v>56</v>
      </c>
      <c r="B33" s="8" t="s">
        <v>57</v>
      </c>
      <c r="C33" s="5" t="s">
        <v>5</v>
      </c>
      <c r="D33" s="9" t="s">
        <v>6</v>
      </c>
      <c r="E33" s="10">
        <v>157299300</v>
      </c>
    </row>
    <row r="34" spans="1:5" ht="39.75" customHeight="1">
      <c r="A34" s="7" t="s">
        <v>58</v>
      </c>
      <c r="B34" s="8" t="s">
        <v>59</v>
      </c>
      <c r="C34" s="5" t="s">
        <v>9</v>
      </c>
      <c r="D34" s="9" t="s">
        <v>10</v>
      </c>
      <c r="E34" s="10">
        <v>20112800</v>
      </c>
    </row>
    <row r="35" spans="1:5" ht="119.25" customHeight="1">
      <c r="A35" s="7" t="s">
        <v>60</v>
      </c>
      <c r="B35" s="8" t="s">
        <v>61</v>
      </c>
      <c r="C35" s="5" t="s">
        <v>9</v>
      </c>
      <c r="D35" s="9" t="s">
        <v>10</v>
      </c>
      <c r="E35" s="10">
        <v>12343100</v>
      </c>
    </row>
    <row r="36" spans="1:5" ht="60" customHeight="1">
      <c r="A36" s="7" t="s">
        <v>62</v>
      </c>
      <c r="B36" s="8" t="s">
        <v>63</v>
      </c>
      <c r="C36" s="5" t="s">
        <v>17</v>
      </c>
      <c r="D36" s="9" t="s">
        <v>18</v>
      </c>
      <c r="E36" s="10">
        <v>100390</v>
      </c>
    </row>
    <row r="37" spans="1:5" ht="51.75" customHeight="1">
      <c r="A37" s="7" t="s">
        <v>64</v>
      </c>
      <c r="B37" s="8" t="s">
        <v>65</v>
      </c>
      <c r="C37" s="5" t="s">
        <v>9</v>
      </c>
      <c r="D37" s="9" t="s">
        <v>10</v>
      </c>
      <c r="E37" s="10">
        <v>28270600</v>
      </c>
    </row>
    <row r="38" spans="1:5" ht="39.75" customHeight="1">
      <c r="A38" s="7" t="s">
        <v>66</v>
      </c>
      <c r="B38" s="8" t="s">
        <v>67</v>
      </c>
      <c r="C38" s="5" t="s">
        <v>9</v>
      </c>
      <c r="D38" s="9" t="s">
        <v>10</v>
      </c>
      <c r="E38" s="10">
        <v>1347800</v>
      </c>
    </row>
    <row r="39" spans="1:5" ht="53.1" customHeight="1">
      <c r="A39" s="7" t="s">
        <v>68</v>
      </c>
      <c r="B39" s="8" t="s">
        <v>69</v>
      </c>
      <c r="C39" s="5" t="s">
        <v>9</v>
      </c>
      <c r="D39" s="9" t="s">
        <v>10</v>
      </c>
      <c r="E39" s="10">
        <v>3341100</v>
      </c>
    </row>
    <row r="40" spans="1:5" ht="82.5" customHeight="1">
      <c r="A40" s="7" t="s">
        <v>70</v>
      </c>
      <c r="B40" s="8" t="s">
        <v>71</v>
      </c>
      <c r="C40" s="5" t="s">
        <v>5</v>
      </c>
      <c r="D40" s="9" t="s">
        <v>6</v>
      </c>
      <c r="E40" s="10">
        <v>2654900</v>
      </c>
    </row>
    <row r="41" spans="1:5" ht="39.75" customHeight="1">
      <c r="A41" s="7" t="s">
        <v>72</v>
      </c>
      <c r="B41" s="8" t="s">
        <v>73</v>
      </c>
      <c r="C41" s="5" t="s">
        <v>17</v>
      </c>
      <c r="D41" s="9" t="s">
        <v>18</v>
      </c>
      <c r="E41" s="10">
        <v>362300</v>
      </c>
    </row>
    <row r="42" spans="1:5" ht="87" customHeight="1">
      <c r="A42" s="7" t="s">
        <v>74</v>
      </c>
      <c r="B42" s="8" t="s">
        <v>75</v>
      </c>
      <c r="C42" s="5" t="s">
        <v>5</v>
      </c>
      <c r="D42" s="9" t="s">
        <v>6</v>
      </c>
      <c r="E42" s="10">
        <v>946400</v>
      </c>
    </row>
    <row r="43" spans="1:5" ht="39.75" customHeight="1">
      <c r="A43" s="7" t="s">
        <v>76</v>
      </c>
      <c r="B43" s="8" t="s">
        <v>77</v>
      </c>
      <c r="C43" s="5" t="s">
        <v>17</v>
      </c>
      <c r="D43" s="9" t="s">
        <v>18</v>
      </c>
      <c r="E43" s="10">
        <v>107000</v>
      </c>
    </row>
    <row r="44" spans="1:5" ht="53.1" customHeight="1">
      <c r="A44" s="7" t="s">
        <v>78</v>
      </c>
      <c r="B44" s="8" t="s">
        <v>79</v>
      </c>
      <c r="C44" s="5" t="s">
        <v>50</v>
      </c>
      <c r="D44" s="9" t="s">
        <v>51</v>
      </c>
      <c r="E44" s="10">
        <v>7515320</v>
      </c>
    </row>
    <row r="45" spans="1:5" ht="56.25" customHeight="1">
      <c r="A45" s="7" t="s">
        <v>80</v>
      </c>
      <c r="B45" s="8" t="s">
        <v>81</v>
      </c>
      <c r="C45" s="5" t="s">
        <v>23</v>
      </c>
      <c r="D45" s="9" t="s">
        <v>24</v>
      </c>
      <c r="E45" s="10">
        <v>683913.44</v>
      </c>
    </row>
    <row r="46" spans="1:5" ht="64.5" customHeight="1">
      <c r="A46" s="7" t="s">
        <v>82</v>
      </c>
      <c r="B46" s="8" t="s">
        <v>83</v>
      </c>
      <c r="C46" s="5" t="s">
        <v>50</v>
      </c>
      <c r="D46" s="9" t="s">
        <v>51</v>
      </c>
      <c r="E46" s="10">
        <v>200600</v>
      </c>
    </row>
    <row r="47" spans="1:5" ht="39.75" customHeight="1">
      <c r="A47" s="7" t="s">
        <v>84</v>
      </c>
      <c r="B47" s="8" t="s">
        <v>85</v>
      </c>
      <c r="C47" s="5" t="s">
        <v>5</v>
      </c>
      <c r="D47" s="9" t="s">
        <v>6</v>
      </c>
      <c r="E47" s="10">
        <v>8263830</v>
      </c>
    </row>
    <row r="48" spans="1:5" ht="39.75" customHeight="1">
      <c r="A48" s="7" t="s">
        <v>86</v>
      </c>
      <c r="B48" s="8" t="s">
        <v>87</v>
      </c>
      <c r="C48" s="5" t="s">
        <v>50</v>
      </c>
      <c r="D48" s="9" t="s">
        <v>51</v>
      </c>
      <c r="E48" s="10">
        <v>27700000</v>
      </c>
    </row>
    <row r="49" spans="1:5" ht="53.1" customHeight="1">
      <c r="A49" s="7" t="s">
        <v>88</v>
      </c>
      <c r="B49" s="8" t="s">
        <v>89</v>
      </c>
      <c r="C49" s="5" t="s">
        <v>9</v>
      </c>
      <c r="D49" s="9" t="s">
        <v>10</v>
      </c>
      <c r="E49" s="10">
        <v>428300</v>
      </c>
    </row>
    <row r="50" spans="1:5" ht="69" customHeight="1">
      <c r="A50" s="7" t="s">
        <v>90</v>
      </c>
      <c r="B50" s="8" t="s">
        <v>91</v>
      </c>
      <c r="C50" s="5" t="s">
        <v>50</v>
      </c>
      <c r="D50" s="9" t="s">
        <v>51</v>
      </c>
      <c r="E50" s="10">
        <v>9800000</v>
      </c>
    </row>
    <row r="51" spans="1:5" ht="81" customHeight="1">
      <c r="A51" s="7" t="s">
        <v>92</v>
      </c>
      <c r="B51" s="8" t="s">
        <v>93</v>
      </c>
      <c r="C51" s="5" t="s">
        <v>9</v>
      </c>
      <c r="D51" s="9" t="s">
        <v>10</v>
      </c>
      <c r="E51" s="10">
        <v>902000</v>
      </c>
    </row>
    <row r="52" spans="1:5" ht="66" customHeight="1">
      <c r="A52" s="7" t="s">
        <v>94</v>
      </c>
      <c r="B52" s="8" t="s">
        <v>95</v>
      </c>
      <c r="C52" s="5" t="s">
        <v>21</v>
      </c>
      <c r="D52" s="9" t="s">
        <v>22</v>
      </c>
      <c r="E52" s="10">
        <v>669100</v>
      </c>
    </row>
    <row r="53" spans="1:5" ht="66" customHeight="1">
      <c r="A53" s="7" t="s">
        <v>96</v>
      </c>
      <c r="B53" s="8" t="s">
        <v>97</v>
      </c>
      <c r="C53" s="5" t="s">
        <v>21</v>
      </c>
      <c r="D53" s="9" t="s">
        <v>22</v>
      </c>
      <c r="E53" s="10">
        <v>352200</v>
      </c>
    </row>
    <row r="54" spans="1:5" ht="75.75" customHeight="1">
      <c r="A54" s="7" t="s">
        <v>98</v>
      </c>
      <c r="B54" s="8" t="s">
        <v>99</v>
      </c>
      <c r="C54" s="5" t="s">
        <v>50</v>
      </c>
      <c r="D54" s="9" t="s">
        <v>51</v>
      </c>
      <c r="E54" s="10">
        <v>12850000</v>
      </c>
    </row>
    <row r="55" spans="1:5" ht="110.25" customHeight="1">
      <c r="A55" s="7" t="s">
        <v>100</v>
      </c>
      <c r="B55" s="8" t="s">
        <v>101</v>
      </c>
      <c r="C55" s="5" t="s">
        <v>9</v>
      </c>
      <c r="D55" s="9" t="s">
        <v>10</v>
      </c>
      <c r="E55" s="10">
        <v>523400</v>
      </c>
    </row>
    <row r="56" spans="1:5" ht="66.400000000000006" customHeight="1">
      <c r="A56" s="7" t="s">
        <v>102</v>
      </c>
      <c r="B56" s="8" t="s">
        <v>103</v>
      </c>
      <c r="C56" s="5" t="s">
        <v>5</v>
      </c>
      <c r="D56" s="9" t="s">
        <v>6</v>
      </c>
      <c r="E56" s="10">
        <v>63500</v>
      </c>
    </row>
    <row r="57" spans="1:5" ht="39.75" customHeight="1">
      <c r="A57" s="7" t="s">
        <v>104</v>
      </c>
      <c r="B57" s="8" t="s">
        <v>105</v>
      </c>
      <c r="C57" s="5" t="s">
        <v>21</v>
      </c>
      <c r="D57" s="9" t="s">
        <v>22</v>
      </c>
      <c r="E57" s="10">
        <v>435100</v>
      </c>
    </row>
    <row r="58" spans="1:5" ht="66.400000000000006" customHeight="1">
      <c r="A58" s="7" t="s">
        <v>106</v>
      </c>
      <c r="B58" s="8" t="s">
        <v>107</v>
      </c>
      <c r="C58" s="5" t="s">
        <v>50</v>
      </c>
      <c r="D58" s="9" t="s">
        <v>51</v>
      </c>
      <c r="E58" s="10">
        <v>3000000</v>
      </c>
    </row>
    <row r="59" spans="1:5" ht="53.1" customHeight="1">
      <c r="A59" s="15" t="s">
        <v>108</v>
      </c>
      <c r="B59" s="18" t="s">
        <v>109</v>
      </c>
      <c r="C59" s="5" t="s">
        <v>50</v>
      </c>
      <c r="D59" s="9" t="s">
        <v>51</v>
      </c>
      <c r="E59" s="10">
        <v>7500000</v>
      </c>
    </row>
    <row r="60" spans="1:5" ht="53.1" customHeight="1">
      <c r="A60" s="16"/>
      <c r="B60" s="19"/>
      <c r="C60" s="5" t="s">
        <v>5</v>
      </c>
      <c r="D60" s="9" t="s">
        <v>6</v>
      </c>
      <c r="E60" s="10">
        <v>7140669.1799999997</v>
      </c>
    </row>
    <row r="61" spans="1:5" ht="53.1" customHeight="1">
      <c r="A61" s="16"/>
      <c r="B61" s="19"/>
      <c r="C61" s="5" t="s">
        <v>19</v>
      </c>
      <c r="D61" s="9" t="s">
        <v>20</v>
      </c>
      <c r="E61" s="10">
        <v>1346380.82</v>
      </c>
    </row>
    <row r="62" spans="1:5" ht="53.1" customHeight="1">
      <c r="A62" s="17"/>
      <c r="B62" s="20"/>
      <c r="C62" s="5" t="s">
        <v>21</v>
      </c>
      <c r="D62" s="9" t="s">
        <v>22</v>
      </c>
      <c r="E62" s="10">
        <v>712950</v>
      </c>
    </row>
    <row r="63" spans="1:5" ht="66" customHeight="1">
      <c r="A63" s="7" t="s">
        <v>110</v>
      </c>
      <c r="B63" s="8" t="s">
        <v>111</v>
      </c>
      <c r="C63" s="5" t="s">
        <v>50</v>
      </c>
      <c r="D63" s="9" t="s">
        <v>51</v>
      </c>
      <c r="E63" s="10">
        <v>150000</v>
      </c>
    </row>
    <row r="64" spans="1:5" ht="108" customHeight="1">
      <c r="A64" s="7" t="s">
        <v>112</v>
      </c>
      <c r="B64" s="8" t="s">
        <v>113</v>
      </c>
      <c r="C64" s="5" t="s">
        <v>21</v>
      </c>
      <c r="D64" s="9" t="s">
        <v>22</v>
      </c>
      <c r="E64" s="10">
        <v>600000</v>
      </c>
    </row>
    <row r="65" spans="1:5" ht="53.1" customHeight="1">
      <c r="A65" s="7" t="s">
        <v>114</v>
      </c>
      <c r="B65" s="8" t="s">
        <v>115</v>
      </c>
      <c r="C65" s="5" t="s">
        <v>50</v>
      </c>
      <c r="D65" s="9" t="s">
        <v>51</v>
      </c>
      <c r="E65" s="10">
        <v>1619300</v>
      </c>
    </row>
    <row r="66" spans="1:5" ht="53.1" customHeight="1">
      <c r="A66" s="7" t="s">
        <v>116</v>
      </c>
      <c r="B66" s="8" t="s">
        <v>117</v>
      </c>
      <c r="C66" s="5" t="s">
        <v>17</v>
      </c>
      <c r="D66" s="9" t="s">
        <v>18</v>
      </c>
      <c r="E66" s="10">
        <v>5757000</v>
      </c>
    </row>
    <row r="67" spans="1:5" ht="39.75" customHeight="1">
      <c r="A67" s="7" t="s">
        <v>118</v>
      </c>
      <c r="B67" s="8" t="s">
        <v>119</v>
      </c>
      <c r="C67" s="5" t="s">
        <v>21</v>
      </c>
      <c r="D67" s="9" t="s">
        <v>22</v>
      </c>
      <c r="E67" s="10">
        <v>10000000</v>
      </c>
    </row>
    <row r="68" spans="1:5" ht="39.75" customHeight="1">
      <c r="A68" s="15" t="s">
        <v>120</v>
      </c>
      <c r="B68" s="18" t="s">
        <v>121</v>
      </c>
      <c r="C68" s="5" t="s">
        <v>122</v>
      </c>
      <c r="D68" s="9" t="s">
        <v>123</v>
      </c>
      <c r="E68" s="10">
        <v>16114</v>
      </c>
    </row>
    <row r="69" spans="1:5" ht="39.75" customHeight="1">
      <c r="A69" s="16"/>
      <c r="B69" s="19"/>
      <c r="C69" s="5" t="s">
        <v>17</v>
      </c>
      <c r="D69" s="9" t="s">
        <v>18</v>
      </c>
      <c r="E69" s="10">
        <v>91002</v>
      </c>
    </row>
    <row r="70" spans="1:5" ht="39.75" customHeight="1">
      <c r="A70" s="16"/>
      <c r="B70" s="19"/>
      <c r="C70" s="5" t="s">
        <v>50</v>
      </c>
      <c r="D70" s="9" t="s">
        <v>51</v>
      </c>
      <c r="E70" s="10">
        <v>190951</v>
      </c>
    </row>
    <row r="71" spans="1:5" ht="39.75" customHeight="1">
      <c r="A71" s="16"/>
      <c r="B71" s="19"/>
      <c r="C71" s="5" t="s">
        <v>5</v>
      </c>
      <c r="D71" s="9" t="s">
        <v>6</v>
      </c>
      <c r="E71" s="10">
        <v>277027</v>
      </c>
    </row>
    <row r="72" spans="1:5" ht="39.75" customHeight="1">
      <c r="A72" s="16"/>
      <c r="B72" s="19"/>
      <c r="C72" s="5" t="s">
        <v>19</v>
      </c>
      <c r="D72" s="9" t="s">
        <v>20</v>
      </c>
      <c r="E72" s="10">
        <v>35523</v>
      </c>
    </row>
    <row r="73" spans="1:5" ht="39.75" customHeight="1">
      <c r="A73" s="16"/>
      <c r="B73" s="19"/>
      <c r="C73" s="5" t="s">
        <v>21</v>
      </c>
      <c r="D73" s="9" t="s">
        <v>22</v>
      </c>
      <c r="E73" s="10">
        <v>359598</v>
      </c>
    </row>
    <row r="74" spans="1:5" ht="39.75" customHeight="1">
      <c r="A74" s="17"/>
      <c r="B74" s="20"/>
      <c r="C74" s="5" t="s">
        <v>23</v>
      </c>
      <c r="D74" s="9" t="s">
        <v>24</v>
      </c>
      <c r="E74" s="10">
        <v>67105</v>
      </c>
    </row>
    <row r="75" spans="1:5" ht="84.75" customHeight="1">
      <c r="A75" s="7" t="s">
        <v>124</v>
      </c>
      <c r="B75" s="8" t="s">
        <v>125</v>
      </c>
      <c r="C75" s="5" t="s">
        <v>50</v>
      </c>
      <c r="D75" s="9" t="s">
        <v>51</v>
      </c>
      <c r="E75" s="10">
        <v>2000000</v>
      </c>
    </row>
    <row r="76" spans="1:5" ht="39.75" customHeight="1">
      <c r="A76" s="7" t="s">
        <v>126</v>
      </c>
      <c r="B76" s="8" t="s">
        <v>127</v>
      </c>
      <c r="C76" s="5" t="s">
        <v>17</v>
      </c>
      <c r="D76" s="9" t="s">
        <v>18</v>
      </c>
      <c r="E76" s="10">
        <v>571700</v>
      </c>
    </row>
    <row r="77" spans="1:5" ht="39.75" customHeight="1">
      <c r="A77" s="7" t="s">
        <v>128</v>
      </c>
      <c r="B77" s="8" t="s">
        <v>129</v>
      </c>
      <c r="C77" s="5" t="s">
        <v>5</v>
      </c>
      <c r="D77" s="9" t="s">
        <v>6</v>
      </c>
      <c r="E77" s="10">
        <v>5439550</v>
      </c>
    </row>
    <row r="78" spans="1:5" ht="66.400000000000006" customHeight="1">
      <c r="A78" s="7" t="s">
        <v>130</v>
      </c>
      <c r="B78" s="8" t="s">
        <v>131</v>
      </c>
      <c r="C78" s="5" t="s">
        <v>5</v>
      </c>
      <c r="D78" s="9" t="s">
        <v>6</v>
      </c>
      <c r="E78" s="10">
        <v>378100</v>
      </c>
    </row>
    <row r="79" spans="1:5" ht="66.400000000000006" customHeight="1">
      <c r="A79" s="7" t="s">
        <v>132</v>
      </c>
      <c r="B79" s="8" t="s">
        <v>133</v>
      </c>
      <c r="C79" s="5" t="s">
        <v>9</v>
      </c>
      <c r="D79" s="9" t="s">
        <v>10</v>
      </c>
      <c r="E79" s="10">
        <v>12000</v>
      </c>
    </row>
    <row r="80" spans="1:5" ht="53.1" customHeight="1">
      <c r="A80" s="7" t="s">
        <v>134</v>
      </c>
      <c r="B80" s="8" t="s">
        <v>135</v>
      </c>
      <c r="C80" s="5" t="s">
        <v>9</v>
      </c>
      <c r="D80" s="9" t="s">
        <v>10</v>
      </c>
      <c r="E80" s="10">
        <v>3904900</v>
      </c>
    </row>
    <row r="81" spans="1:5" ht="102" customHeight="1">
      <c r="A81" s="7" t="s">
        <v>136</v>
      </c>
      <c r="B81" s="8" t="s">
        <v>137</v>
      </c>
      <c r="C81" s="5" t="s">
        <v>5</v>
      </c>
      <c r="D81" s="9" t="s">
        <v>6</v>
      </c>
      <c r="E81" s="10">
        <v>8642400</v>
      </c>
    </row>
    <row r="82" spans="1:5" ht="65.25" customHeight="1">
      <c r="A82" s="7" t="s">
        <v>138</v>
      </c>
      <c r="B82" s="8" t="s">
        <v>139</v>
      </c>
      <c r="C82" s="5" t="s">
        <v>17</v>
      </c>
      <c r="D82" s="9" t="s">
        <v>18</v>
      </c>
      <c r="E82" s="10">
        <v>8100</v>
      </c>
    </row>
    <row r="83" spans="1:5" ht="128.25" customHeight="1">
      <c r="A83" s="7" t="s">
        <v>19</v>
      </c>
      <c r="B83" s="8" t="s">
        <v>140</v>
      </c>
      <c r="C83" s="5" t="s">
        <v>5</v>
      </c>
      <c r="D83" s="9" t="s">
        <v>6</v>
      </c>
      <c r="E83" s="10">
        <v>1037700</v>
      </c>
    </row>
    <row r="84" spans="1:5" ht="72.75" customHeight="1">
      <c r="A84" s="7" t="s">
        <v>141</v>
      </c>
      <c r="B84" s="8" t="s">
        <v>142</v>
      </c>
      <c r="C84" s="5" t="s">
        <v>23</v>
      </c>
      <c r="D84" s="9" t="s">
        <v>24</v>
      </c>
      <c r="E84" s="10">
        <v>626866.56000000006</v>
      </c>
    </row>
    <row r="85" spans="1:5" ht="39.75" customHeight="1">
      <c r="A85" s="7" t="s">
        <v>143</v>
      </c>
      <c r="B85" s="8" t="s">
        <v>144</v>
      </c>
      <c r="C85" s="5" t="s">
        <v>17</v>
      </c>
      <c r="D85" s="9" t="s">
        <v>18</v>
      </c>
      <c r="E85" s="10">
        <v>2641700</v>
      </c>
    </row>
    <row r="86" spans="1:5" ht="53.1" customHeight="1">
      <c r="A86" s="7" t="s">
        <v>145</v>
      </c>
      <c r="B86" s="8" t="s">
        <v>146</v>
      </c>
      <c r="C86" s="5" t="s">
        <v>9</v>
      </c>
      <c r="D86" s="9" t="s">
        <v>10</v>
      </c>
      <c r="E86" s="10">
        <v>614000</v>
      </c>
    </row>
    <row r="87" spans="1:5" ht="126" customHeight="1">
      <c r="A87" s="7" t="s">
        <v>147</v>
      </c>
      <c r="B87" s="8" t="s">
        <v>148</v>
      </c>
      <c r="C87" s="5" t="s">
        <v>9</v>
      </c>
      <c r="D87" s="9" t="s">
        <v>10</v>
      </c>
      <c r="E87" s="10">
        <v>20069900</v>
      </c>
    </row>
    <row r="88" spans="1:5" ht="39.75" customHeight="1">
      <c r="A88" s="7" t="s">
        <v>149</v>
      </c>
      <c r="B88" s="8" t="s">
        <v>150</v>
      </c>
      <c r="C88" s="5" t="s">
        <v>9</v>
      </c>
      <c r="D88" s="9" t="s">
        <v>10</v>
      </c>
      <c r="E88" s="10">
        <v>20427400</v>
      </c>
    </row>
    <row r="89" spans="1:5" ht="66.400000000000006" customHeight="1">
      <c r="A89" s="7" t="s">
        <v>151</v>
      </c>
      <c r="B89" s="8" t="s">
        <v>152</v>
      </c>
      <c r="C89" s="5" t="s">
        <v>9</v>
      </c>
      <c r="D89" s="9" t="s">
        <v>10</v>
      </c>
      <c r="E89" s="10">
        <v>2735700</v>
      </c>
    </row>
    <row r="90" spans="1:5" ht="55.5" customHeight="1">
      <c r="A90" s="7" t="s">
        <v>153</v>
      </c>
      <c r="B90" s="8" t="s">
        <v>154</v>
      </c>
      <c r="C90" s="5" t="s">
        <v>50</v>
      </c>
      <c r="D90" s="9" t="s">
        <v>51</v>
      </c>
      <c r="E90" s="10">
        <v>14498400</v>
      </c>
    </row>
    <row r="91" spans="1:5" ht="13.35" customHeight="1">
      <c r="A91" s="3" t="s">
        <v>155</v>
      </c>
      <c r="B91" s="8"/>
      <c r="C91" s="5"/>
      <c r="D91" s="9"/>
      <c r="E91" s="11">
        <f>SUM(E5:E90)</f>
        <v>830095570</v>
      </c>
    </row>
  </sheetData>
  <mergeCells count="8">
    <mergeCell ref="D1:E1"/>
    <mergeCell ref="A68:A74"/>
    <mergeCell ref="B68:B74"/>
    <mergeCell ref="A12:A18"/>
    <mergeCell ref="B12:B18"/>
    <mergeCell ref="A59:A62"/>
    <mergeCell ref="B59:B62"/>
    <mergeCell ref="A2:E2"/>
  </mergeCells>
  <pageMargins left="0.94488188976377963" right="0.15748031496062992" top="0.19685039370078741" bottom="0.19685039370078741" header="0.51181102362204722" footer="0.51181102362204722"/>
  <pageSetup paperSize="9" scale="81" fitToHeight="6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ВахитоваСВ</dc:creator>
  <dc:description>POI HSSF rep:2.49.0.140</dc:description>
  <cp:lastModifiedBy>КошельНЕ</cp:lastModifiedBy>
  <cp:lastPrinted>2019-12-30T04:11:43Z</cp:lastPrinted>
  <dcterms:created xsi:type="dcterms:W3CDTF">2019-12-25T09:38:44Z</dcterms:created>
  <dcterms:modified xsi:type="dcterms:W3CDTF">2019-12-30T04:11:46Z</dcterms:modified>
</cp:coreProperties>
</file>