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юджетный отдел\Исполнение 2024 год\год\Решение\"/>
    </mc:Choice>
  </mc:AlternateContent>
  <xr:revisionPtr revIDLastSave="0" documentId="13_ncr:1_{5D3D08A1-61C2-4F65-A99B-4CB6E1F54039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<sst xmlns="http://schemas.openxmlformats.org/spreadsheetml/2006/main" count="474" uniqueCount="470">
  <si>
    <t>Наименование показателя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</si>
  <si>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</si>
  <si>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</si>
  <si>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налогообложения, зачисляемый в бюджеты городских округов</t>
  </si>
  <si>
    <t>Земельный налог с организаций, обладающих земельным участком, расположенным в границах городских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</si>
  <si>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</si>
  <si>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</si>
  <si>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</si>
  <si>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</si>
  <si>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</si>
  <si>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размещение отходов производства и потребления</t>
  </si>
  <si>
    <t>Прочие доходы от оказания платных услуг (работ) получателями средств бюджетов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</si>
  <si>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</si>
  <si>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</si>
  <si>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Прочие субсидии бюджетам городских округов</t>
  </si>
  <si>
    <t>Субвенции бюджетам городских округов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</si>
  <si>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</si>
  <si>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</si>
  <si>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</si>
  <si>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</si>
  <si>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</si>
  <si>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</si>
  <si>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городских округов на государственную регистрацию актов гражданского состояния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</si>
  <si>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</si>
  <si>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НАЛОГИ НА ПРИБЫЛЬ, ДОХОДЫ</t>
  </si>
  <si>
    <t>Налог на доходы физических лиц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</si>
  <si>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</si>
  <si>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</si>
  <si>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</si>
  <si>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</si>
  <si>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</si>
  <si>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</si>
  <si>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</si>
  <si>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</si>
  <si>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</si>
  <si>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</si>
  <si>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Земельный налог с физических лиц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</si>
  <si>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</si>
  <si>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</si>
  <si>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</si>
  <si>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</si>
  <si>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</si>
  <si>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</si>
  <si>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</si>
  <si>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</si>
  <si>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</si>
  <si>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</si>
  <si>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</si>
  <si>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размещение отходов производства</t>
  </si>
  <si>
    <t>Прочие доходы от оказания платных услуг (работ)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</si>
  <si>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</si>
  <si>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</si>
  <si>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</si>
  <si>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</si>
  <si>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</si>
  <si>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</si>
  <si>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</si>
  <si>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</si>
  <si>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</si>
  <si>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</si>
  <si>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</si>
  <si>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</si>
  <si>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Прочие субсидии</t>
  </si>
  <si>
    <t>Субвенции бюджетам бюджетной системы Российской Федерации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</si>
  <si>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</si>
  <si>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</si>
  <si>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</si>
  <si>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</si>
  <si>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</si>
  <si>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</si>
  <si>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</si>
  <si>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на оплату жилищно-коммунальных услуг отдельным категориям граждан</t>
  </si>
  <si>
    <t>Субвенции бюджетам на государственную регистрацию актов гражданского состояния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</si>
  <si>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</si>
  <si>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</si>
  <si>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НАЛОГОВЫЕ И НЕНАЛОГОВЫЕ ДОХОДЫ</t>
  </si>
  <si>
    <t>ДОХОДЫ ОТ ОКАЗАНИЯ ПЛАТНЫХ УСЛУГ И КОМПЕНСАЦИИ ЗАТРАТ ГОСУДАРСТВА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</si>
  <si>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</si>
  <si>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</si>
  <si>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</si>
  <si>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</si>
  <si>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</si>
  <si>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</si>
  <si>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</si>
  <si>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</si>
  <si>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компенсации затрат государства</t>
  </si>
  <si>
    <t>Административные штрафы, установленные Кодексом Российской Федерации об административных правонарушениях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</si>
  <si>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</si>
  <si>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</si>
  <si>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</si>
  <si>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</si>
  <si>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</si>
  <si>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Платежи, уплачиваемые в целях возмещения вреда</t>
  </si>
  <si>
    <t>ПРОЧИЕ НЕНАЛОГОВЫЕ ДОХОДЫ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</si>
  <si>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</si>
  <si>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</si>
  <si>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</si>
  <si>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</si>
  <si>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</si>
  <si>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ЗАДОЛЖЕННОСТЬ И ПЕРЕРАСЧЕТЫ ПО ОТМЕНЕННЫМ НАЛОГАМ, СБОРАМ И ИНЫМ ОБЯЗАТЕЛЬНЫМ ПЛАТЕЖАМ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</si>
  <si>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</si>
  <si>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</si>
  <si>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Инициативные платежи</t>
  </si>
  <si>
    <t>Инициативные платежи, зачисляемые в бюджеты городских округов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</si>
  <si>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</si>
  <si>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</si>
  <si>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</si>
  <si>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</si>
  <si>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</si>
  <si>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</si>
  <si>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</si>
  <si>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</si>
  <si>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</si>
  <si>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 с организаций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</si>
  <si>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</si>
  <si>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</si>
  <si>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</si>
  <si>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</si>
  <si>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Доходы от оказания платных услуг (работ)</t>
  </si>
  <si>
    <t>Прочие доходы от компенсации затрат государства</t>
  </si>
  <si>
    <t>Прочие доходы от компенсации затрат бюджетов городских округов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</si>
  <si>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</si>
  <si>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</si>
  <si>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</si>
  <si>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</si>
  <si>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</si>
  <si>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</si>
  <si>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</si>
  <si>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</si>
  <si>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</si>
  <si>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</si>
  <si>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</si>
  <si>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</si>
  <si>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</si>
  <si>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</si>
  <si>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</si>
  <si>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</si>
  <si>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</si>
  <si>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</si>
  <si>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</si>
  <si>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</si>
  <si>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</si>
  <si>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</si>
  <si>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- всего</t>
  </si>
  <si>
    <t>x</t>
  </si>
  <si>
    <t>000 10000000000000000</t>
  </si>
  <si>
    <t>000 10100000000000000</t>
  </si>
  <si>
    <t>000 10102000010000110</t>
  </si>
  <si>
    <t>000 10102010010000110</t>
  </si>
  <si>
    <t>000 10102010011000110</t>
  </si>
  <si>
    <t>000 10102010013000110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</si>
  <si>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</si>
  <si>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</si>
  <si>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</si>
  <si>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</si>
  <si>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000 10102020013000110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</si>
  <si>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</si>
  <si>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</si>
  <si>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</si>
  <si>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</si>
  <si>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</si>
  <si>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000 10102040010000110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</si>
  <si>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</si>
  <si>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000 10102040011000110</t>
  </si>
  <si>
    <t>000 10102080010000110</t>
  </si>
  <si>
    <t>000 10102080011000110</t>
  </si>
  <si>
    <t>000 10300000000000000</t>
  </si>
  <si>
    <t>000 10302000010000110</t>
  </si>
  <si>
    <t>000 10302230010000110</t>
  </si>
  <si>
    <t>000 10302231010000110</t>
  </si>
  <si>
    <t>000 10302240010000110</t>
  </si>
  <si>
    <t>000 10302241010000110</t>
  </si>
  <si>
    <t>000 10302250010000110</t>
  </si>
  <si>
    <t>000 10302251010000110</t>
  </si>
  <si>
    <t>000 10302260010000110</t>
  </si>
  <si>
    <t>000 10302261010000110</t>
  </si>
  <si>
    <t>000 10500000000000000</t>
  </si>
  <si>
    <t>000 10501000000000110</t>
  </si>
  <si>
    <t>000 10501010010000110</t>
  </si>
  <si>
    <t>000 10501011010000110</t>
  </si>
  <si>
    <t>000 10501012010000110</t>
  </si>
  <si>
    <t>000 10501020010000110</t>
  </si>
  <si>
    <t>000 10501021010000110</t>
  </si>
  <si>
    <t>000 10502000020000110</t>
  </si>
  <si>
    <t>000 10502010020000110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</si>
  <si>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</si>
  <si>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000 10502010021000110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</si>
  <si>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</si>
  <si>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000 10502010023000110</t>
  </si>
  <si>
    <t>000 10504000020000110</t>
  </si>
  <si>
    <t>000 10504010020000110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</si>
  <si>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</si>
  <si>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000 10504010021000110</t>
  </si>
  <si>
    <t>000 10600000000000000</t>
  </si>
  <si>
    <t>000 10601000000000110</t>
  </si>
  <si>
    <t>000 10601020040000110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</si>
  <si>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</si>
  <si>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000 10601020041000110</t>
  </si>
  <si>
    <t>000 10606000000000110</t>
  </si>
  <si>
    <t>000 10606030000000110</t>
  </si>
  <si>
    <t>000 10606032040000110</t>
  </si>
  <si>
    <t>000 10606040000000110</t>
  </si>
  <si>
    <t>000 10606042040000110</t>
  </si>
  <si>
    <t>000 10800000000000000</t>
  </si>
  <si>
    <t>000 10803000010000110</t>
  </si>
  <si>
    <t>000 10803010010000110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</si>
  <si>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</si>
  <si>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000 10803010011050110</t>
  </si>
  <si>
    <t>000 10900000000000000</t>
  </si>
  <si>
    <t>Прочие налоги и сборы (по отмененным местным налогам и сборам)</t>
  </si>
  <si>
    <t>000 10907000000000110</t>
  </si>
  <si>
    <t>000 11100000000000000</t>
  </si>
  <si>
    <t>000 11105000000000120</t>
  </si>
  <si>
    <t>000 11105010000000120</t>
  </si>
  <si>
    <t>000 11105012040000120</t>
  </si>
  <si>
    <t>000 11105020000000120</t>
  </si>
  <si>
    <t>000 11105024040000120</t>
  </si>
  <si>
    <t>000 11105030000000120</t>
  </si>
  <si>
    <t>000 11105034040000120</t>
  </si>
  <si>
    <t>000 11105070000000120</t>
  </si>
  <si>
    <t>000 11105074040000120</t>
  </si>
  <si>
    <t>000 11109000000000120</t>
  </si>
  <si>
    <t>000 11109040000000120</t>
  </si>
  <si>
    <t>000 11109044040000120</t>
  </si>
  <si>
    <t>000 11109080000000120</t>
  </si>
  <si>
    <t>000 11109080040000120</t>
  </si>
  <si>
    <t>000 11200000000000000</t>
  </si>
  <si>
    <t>000 11201000010000120</t>
  </si>
  <si>
    <t>Плата за выбросы загрязняющих веществ в атмосферный воздух стационарными объектами</t>
  </si>
  <si>
    <t>000 11201010010000120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</si>
  <si>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</si>
  <si>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000 11201010016000120</t>
  </si>
  <si>
    <t>000 11201040010000120</t>
  </si>
  <si>
    <t>000 11201041010000120</t>
  </si>
  <si>
    <t>000 11300000000000000</t>
  </si>
  <si>
    <t>000 11301000000000130</t>
  </si>
  <si>
    <t>000 11301990000000130</t>
  </si>
  <si>
    <t>000 11301994040000130</t>
  </si>
  <si>
    <t>000 11302000000000130</t>
  </si>
  <si>
    <t>000 11302990000000130</t>
  </si>
  <si>
    <t>000 11302994040000130</t>
  </si>
  <si>
    <t>000 11400000000000000</t>
  </si>
  <si>
    <t>000 11402000000000000</t>
  </si>
  <si>
    <t>000 11402040040000410</t>
  </si>
  <si>
    <t>000 11402043040000410</t>
  </si>
  <si>
    <t>000 11406000000000430</t>
  </si>
  <si>
    <t>000 11406010000000430</t>
  </si>
  <si>
    <t>000 11406012040000430</t>
  </si>
  <si>
    <t>000 11406300000000430</t>
  </si>
  <si>
    <t>000 11406310000000430</t>
  </si>
  <si>
    <t>000 11406312040000430</t>
  </si>
  <si>
    <t>000 11600000000000000</t>
  </si>
  <si>
    <t>000 11601000010000140</t>
  </si>
  <si>
    <t>000 11601050010000140</t>
  </si>
  <si>
    <t>000 11601053010000140</t>
  </si>
  <si>
    <t>000 11601060010000140</t>
  </si>
  <si>
    <t>000 11601063010000140</t>
  </si>
  <si>
    <t>000 11601070010000140</t>
  </si>
  <si>
    <t>000 11601073010000140</t>
  </si>
  <si>
    <t>000 11601080010000140</t>
  </si>
  <si>
    <t>000 11601083010000140</t>
  </si>
  <si>
    <t>000 11601110010000140</t>
  </si>
  <si>
    <t>000 11601113010000140</t>
  </si>
  <si>
    <t>000 11601140010000140</t>
  </si>
  <si>
    <t>000 11601143010000140</t>
  </si>
  <si>
    <t>000 11601150010000140</t>
  </si>
  <si>
    <t>000 11601153010000140</t>
  </si>
  <si>
    <t>000 11601170010000140</t>
  </si>
  <si>
    <t>000 11601173010000140</t>
  </si>
  <si>
    <t>000 11601190010000140</t>
  </si>
  <si>
    <t>000 11601193010000140</t>
  </si>
  <si>
    <t>000 11601200010000140</t>
  </si>
  <si>
    <t>000 11601203010000140</t>
  </si>
  <si>
    <t>000 11607000000000140</t>
  </si>
  <si>
    <t>000 11607090000000140</t>
  </si>
  <si>
    <t>000 11607090040000140</t>
  </si>
  <si>
    <t>000 11610000000000140</t>
  </si>
  <si>
    <t>000 11610120000000140</t>
  </si>
  <si>
    <t>000 11610123010000140</t>
  </si>
  <si>
    <t>000 11611000010000140</t>
  </si>
  <si>
    <t>000 11611050010000140</t>
  </si>
  <si>
    <t>000 11700000000000000</t>
  </si>
  <si>
    <t>000 11715000000000150</t>
  </si>
  <si>
    <t>000 11715020040000150</t>
  </si>
  <si>
    <t>000 20000000000000000</t>
  </si>
  <si>
    <t>000 20200000000000000</t>
  </si>
  <si>
    <t>000 20210000000000150</t>
  </si>
  <si>
    <t>000 20215001000000150</t>
  </si>
  <si>
    <t>000 20215001040000150</t>
  </si>
  <si>
    <t>000 20220000000000150</t>
  </si>
  <si>
    <t>000 20225304000000150</t>
  </si>
  <si>
    <t>000 20225304040000150</t>
  </si>
  <si>
    <t>000 20225497000000150</t>
  </si>
  <si>
    <t>000 20225497040000150</t>
  </si>
  <si>
    <t>000 20225519000000150</t>
  </si>
  <si>
    <t>000 20225519040000150</t>
  </si>
  <si>
    <t>000 20229999000000150</t>
  </si>
  <si>
    <t>000 20229999040000150</t>
  </si>
  <si>
    <t>000 20230000000000150</t>
  </si>
  <si>
    <t>000 20230013000000150</t>
  </si>
  <si>
    <t>000 20230013040000150</t>
  </si>
  <si>
    <t>000 20230022000000150</t>
  </si>
  <si>
    <t>000 20230022040000150</t>
  </si>
  <si>
    <t>000 20230024000000150</t>
  </si>
  <si>
    <t>000 20230024040000150</t>
  </si>
  <si>
    <t>000 20230027000000150</t>
  </si>
  <si>
    <t>000 20230027040000150</t>
  </si>
  <si>
    <t>000 20230029000000150</t>
  </si>
  <si>
    <t>000 20230029040000150</t>
  </si>
  <si>
    <t>000 20235082000000150</t>
  </si>
  <si>
    <t>000 20235082040000150</t>
  </si>
  <si>
    <t>000 20235120000000150</t>
  </si>
  <si>
    <t>000 20235120040000150</t>
  </si>
  <si>
    <t>000 20235220000000150</t>
  </si>
  <si>
    <t>000 20235220040000150</t>
  </si>
  <si>
    <t>000 20235250000000150</t>
  </si>
  <si>
    <t>000 20235250040000150</t>
  </si>
  <si>
    <t>000 20235930000000150</t>
  </si>
  <si>
    <t>000 20235930040000150</t>
  </si>
  <si>
    <t>000 20240000000000150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</si>
  <si>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</si>
  <si>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000 20245179000000150</t>
  </si>
  <si>
    <t>000 20245179040000150</t>
  </si>
  <si>
    <t>000 20245303000000150</t>
  </si>
  <si>
    <t>000 20245303040000150</t>
  </si>
  <si>
    <t>000 21900000000000000</t>
  </si>
  <si>
    <t>000 21900000040000150</t>
  </si>
  <si>
    <t>Возврат остатков субвенций на оплату жилищно-коммунальных услуг отдельным категориям граждан из бюджетов городских округов</t>
  </si>
  <si>
    <t>000 21935250040000150</t>
  </si>
  <si>
    <t>000 21960010040000150</t>
  </si>
  <si>
    <t>Код бюджетной классификации Российской Федерации</t>
  </si>
  <si>
    <t>Сумма</t>
  </si>
  <si>
    <t xml:space="preserve">  рублей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</si>
  <si>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</si>
  <si>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</si>
  <si>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</si>
  <si>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000 10102130011000110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</si>
  <si>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</si>
  <si>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000 10102140010000110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</si>
  <si>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</si>
  <si>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000 10102140011000110</t>
  </si>
  <si>
    <t>Прочие местные налоги и сборы</t>
  </si>
  <si>
    <t>000 10907050000000110</t>
  </si>
  <si>
    <t>Прочие местные налоги и сборы, мобилизуемые на территориях городских округов</t>
  </si>
  <si>
    <t>000 10907052040000110</t>
  </si>
  <si>
    <t>Доходы от продажи квартир</t>
  </si>
  <si>
    <t>000 11401000000000410</t>
  </si>
  <si>
    <t>Доходы от продажи квартир, находящихся в собственности городских округов</t>
  </si>
  <si>
    <t>000 11401040040000410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</si>
  <si>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</si>
  <si>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000 11406020000000430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</si>
  <si>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</si>
  <si>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000 11406024040000430</t>
  </si>
  <si>
    <t>Прочие неналоговые доходы</t>
  </si>
  <si>
    <t>000 11705000000000180</t>
  </si>
  <si>
    <t>Прочие неналоговые доходы бюджетов городских округов</t>
  </si>
  <si>
    <t>000 11705040040000180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</si>
  <si>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</si>
  <si>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000 20225172000000150</t>
  </si>
  <si>
    <t>000 20225172040000150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</si>
  <si>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</si>
  <si>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</si>
  <si>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Государственная пошлина за государственную регистрацию, а также за совершение прочих юридически значимых действий</t>
  </si>
  <si>
    <t>000 10807000010000110</t>
  </si>
  <si>
    <t>Государственная пошлина за выдачу разрешения на установку рекламной конструкции</t>
  </si>
  <si>
    <t>000 10807150010000110</t>
  </si>
  <si>
    <t>000 10807150011000110</t>
  </si>
  <si>
    <t>-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</si>
  <si>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</si>
  <si>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000 11610129010000140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</si>
  <si>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</si>
  <si>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</si>
  <si>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городских округов</t>
  </si>
  <si>
    <t>000 20249999040000150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</si>
  <si>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</si>
  <si>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000 10803010011060110</t>
  </si>
  <si>
    <t>Платежи от государственных и муниципальных унитарных предприятий</t>
  </si>
  <si>
    <t>000 11107000000000120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</si>
  <si>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</si>
  <si>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000 11107010000000120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</si>
  <si>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</si>
  <si>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000 11107014040000120</t>
  </si>
  <si>
    <t>Дотации бюджетам на поддержку мер по обеспечению сбалансированности бюджетов</t>
  </si>
  <si>
    <t>000 20215002000000150</t>
  </si>
  <si>
    <t>Дотации бюджетам городских округов на поддержку мер по обеспечению сбалансированности бюджетов</t>
  </si>
  <si>
    <t>000 20215002040000150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</si>
  <si>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</si>
  <si>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000 20220041000000150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</si>
  <si>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</si>
  <si>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000 20220041040000150</t>
  </si>
  <si>
    <t>Субсидии бюджетам на реализацию программ формирования современной городской среды</t>
  </si>
  <si>
    <t>000 20225555000000150</t>
  </si>
  <si>
    <t>Субсидии бюджетам городских округов на реализацию программ формирования современной городской среды</t>
  </si>
  <si>
    <t>000 20225555040000150</t>
  </si>
  <si>
    <t>Плата за выбросы загрязняющих веществ в атмосферный воздух стационарными объектами (пени по соответствующему платежу)</t>
  </si>
  <si>
    <t>000 11201010012100120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</si>
  <si>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</si>
  <si>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</si>
  <si>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</si>
  <si>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000 11607010040000140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</si>
  <si>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</si>
  <si>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000 11610030040000140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</si>
  <si>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</si>
  <si>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000 11610032040000140</t>
  </si>
  <si>
    <t>Прочие субвенции</t>
  </si>
  <si>
    <t>000 20239999000000150</t>
  </si>
  <si>
    <t>Прочие субвенции бюджетам городских округов</t>
  </si>
  <si>
    <t>000 20239999040000150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</si>
  <si>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</si>
  <si>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</si>
  <si>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</si>
  <si>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</si>
  <si>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</si>
  <si>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(суммы денежных взысканий (штрафов) по соответствующему платежу согласно законодательству Российской Федерации)</t>
  </si>
  <si>
    <t>000 10102080013000110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</si>
  <si>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 после разграничения государственной собственности на землю</t>
  </si>
  <si>
    <t>000 11406320000000430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</si>
  <si>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городских округов</t>
  </si>
  <si>
    <t>000 11406324040000430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</si>
  <si>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</si>
  <si>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000 11601090010000140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</si>
  <si>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</si>
  <si>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000 11601093010000140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</si>
  <si>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</si>
  <si>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000 11601130010000140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</si>
  <si>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</si>
  <si>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000 11601133010000140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</si>
  <si>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</si>
  <si>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</si>
  <si>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000 11610031040000140</t>
  </si>
  <si>
    <t>Инициативные платежи, зачисляемые в бюджеты городских округов (инициативный проект "Замена малых архитектурных форм на прогулочных участках МБДОУ "Детский сад 26" по адресу г.Чебаркуль ул.Мира 23а")</t>
  </si>
  <si>
    <t>000 11715020042600150</t>
  </si>
  <si>
    <t>Инициативные платежи, зачисляемые в бюджеты городских округов (инициативный проект "Устройство спортивных (баскетбольной, волейбольной) площадок и установка новой воркаут площадки на стадионе по ул.Каширина в городе Чебаркуле")</t>
  </si>
  <si>
    <t>000 11715020042700150</t>
  </si>
  <si>
    <t>Инициативные платежи, зачисляемые в бюджеты городских округов (инициативный проект "Спортивно-игровой центр по адресу: г.Чебаркуль улица Крылова, д.20 и д.20А")</t>
  </si>
  <si>
    <t>000 11715020042800150</t>
  </si>
  <si>
    <t>Инициативные платежи, зачисляемые в бюджеты городских округов (инициативный проект "Ремонт инженерных сетей плавательного бассейна "Олимпия" г.Чебаркуль ул.Ленина, 5А")</t>
  </si>
  <si>
    <t>000 11715020042900150</t>
  </si>
  <si>
    <t>Инициативные платежи, зачисляемые в бюджеты городских округов (инициативный проект "Капитальный ремонт внутренних сетей отопления и электроснабжения здания МБОУ "СОШ 6" по адресу г.Чебаркуль, ул.Электростальская, д.32Б")</t>
  </si>
  <si>
    <t>000 11715020043100150</t>
  </si>
  <si>
    <t>Инициативные платежи, зачисляемые в бюджеты городских округов (инициативный проект "Ремонт здания МБОУ ООШ 76 по адресу: г.Чебаркуль, ул. Станционная, д.102")</t>
  </si>
  <si>
    <t>000 11715020043200150</t>
  </si>
  <si>
    <t>Инициативные платежи, зачисляемые в бюджеты городских округов (инициативный проект "Благоустройство территории с устройством тротуара от дома 475 по улице Елагина до улицы Шоссейная")</t>
  </si>
  <si>
    <t>000 11715020043300150</t>
  </si>
  <si>
    <t>Инициативные платежи, зачисляемые в бюджеты городских округов (инициативный проект "Ремонт внутриквартальных проездов от ул.Октябрьская 7 до Школы 7, с тротуарами")</t>
  </si>
  <si>
    <t>000 11715020043400150</t>
  </si>
  <si>
    <t>Инициативные платежи, зачисляемые в бюджеты городских округов (инициативный проект "Устройство автопарковки с северной стороны от территории ГБУЗ "Районная больница г.Чебаркуль")</t>
  </si>
  <si>
    <t>000 11715020043500150</t>
  </si>
  <si>
    <t>Инициативные платежи, зачисляемые в бюджеты городских округов (инициативный проект "Приобретение автобуса для МКУ "Сервис К")</t>
  </si>
  <si>
    <t>000 11715020043600150</t>
  </si>
  <si>
    <t>Инициативные платежи, зачисляемые в бюджеты городских округов (инициативный проект "Организация парковки автомобильного транспорта на земельном участке придомовой территории дома 10б по ул.Карпенко")</t>
  </si>
  <si>
    <t>000 11715020043700150</t>
  </si>
  <si>
    <t>Инициативные платежи, зачисляемые в бюджеты городских округов (инициативный проект "Реконструкция хоккейного корта и установку спортивной площадки на земельном участке по адресу: г. Чебаркуль, улица 9 Мая, 28/1")</t>
  </si>
  <si>
    <t>000 11715020043800150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</si>
  <si>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</si>
  <si>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000 20225098000000150</t>
  </si>
  <si>
    <t>Субсидии бюджетам городских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</si>
  <si>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000 20225098040000150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</si>
  <si>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</si>
  <si>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</si>
  <si>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000 20245050000000150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</si>
  <si>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</si>
  <si>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000 20245050040000150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</si>
  <si>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</si>
  <si>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</si>
  <si>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</si>
  <si>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Возврат остатков субсидий на реализацию программ формирования современной городской среды из бюджетов городских округов</t>
  </si>
  <si>
    <t>000 21925555040000150</t>
  </si>
  <si>
    <t xml:space="preserve"> Доходы бюджета Чебаркульского городского округа 
по кодам классификации доходов бюджетов за 2024 год </t>
  </si>
  <si>
    <t>Приложение 1
к решению Собрания депутатов
Чебаркульского городского округа
от _______________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</si>
</sst>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name val="Arial Narrow"/>
      <family val="2"/>
      <charset val="204"/>
    </font>
    <font>
      <b/>
      <sz val="10"/>
      <name val="Arial Narrow"/>
      <family val="2"/>
      <charset val="204"/>
    </font>
    <font>
      <sz val="10"/>
      <color indexed="8"/>
      <name val="Arial Narrow"/>
      <family val="2"/>
      <charset val="204"/>
    </font>
    <font>
      <b/>
      <sz val="11"/>
      <name val="Arial Narrow"/>
      <family val="2"/>
      <charset val="204"/>
    </font>
    <font>
      <sz val="11"/>
      <name val="Arial Narrow"/>
      <family val="2"/>
      <charset val="204"/>
    </font>
    <font>
      <sz val="10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0">
    <xf numFmtId="0" fontId="0" fillId="0" borderId="0" xfId="0"/>
    <xf numFmtId="0" fontId="4" fillId="0" borderId="0" xfId="1" applyFont="1" applyFill="1" applyBorder="1"/>
    <xf numFmtId="0" fontId="5" fillId="0" borderId="0" xfId="0" applyFont="1"/>
    <xf numFmtId="0" fontId="3" fillId="2" borderId="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8" fillId="2" borderId="1" xfId="2" applyNumberFormat="1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/>
    </xf>
    <xf numFmtId="4" fontId="10" fillId="0" borderId="1" xfId="0" applyNumberFormat="1" applyFont="1" applyBorder="1" applyAlignment="1">
      <alignment horizontal="right" vertical="center"/>
    </xf>
    <xf numFmtId="164" fontId="10" fillId="0" borderId="1" xfId="0" applyNumberFormat="1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0" fontId="11" fillId="2" borderId="0" xfId="1" applyFont="1" applyFill="1" applyBorder="1" applyAlignment="1">
      <alignment horizontal="center" vertical="top" wrapText="1"/>
    </xf>
    <xf numFmtId="0" fontId="6" fillId="2" borderId="0" xfId="1" applyFont="1" applyFill="1" applyBorder="1" applyAlignment="1">
      <alignment horizontal="center" vertical="center" wrapText="1"/>
    </xf>
    <xf numFmtId="0" fontId="7" fillId="2" borderId="0" xfId="1" applyFont="1" applyFill="1" applyBorder="1" applyAlignment="1">
      <alignment horizontal="center" vertical="center" wrapText="1"/>
    </xf>
    <xf numFmtId="0" fontId="8" fillId="2" borderId="4" xfId="2" applyNumberFormat="1" applyFont="1" applyFill="1" applyBorder="1" applyAlignment="1">
      <alignment horizontal="center" vertical="center" wrapText="1"/>
    </xf>
    <xf numFmtId="0" fontId="8" fillId="2" borderId="5" xfId="2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</cellXfs>
  <cellStyles count="3">
    <cellStyle name="Normal" xfId="2" xr:uid="{00000000-0005-0000-0000-000000000000}"/>
    <cellStyle name="Обычный" xfId="0" builtinId="0"/>
    <cellStyle name="Обычный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38"/>
  <sheetViews>
    <sheetView tabSelected="1" zoomScale="120" zoomScaleNormal="120" workbookViewId="0">
      <selection activeCell="A9" sqref="A9"/>
    </sheetView>
  </sheetViews>
  <sheetFormatPr defaultRowHeight="12.75" x14ac:dyDescent="0.2"/>
  <cols>
    <col min="1" max="1" width="85.7109375" style="2" customWidth="1"/>
    <col min="2" max="2" width="9.42578125" style="2" customWidth="1"/>
    <col min="3" max="3" width="12.85546875" style="2" customWidth="1"/>
    <col min="4" max="4" width="16" style="2" customWidth="1"/>
    <col min="5" max="16384" width="9.140625" style="2"/>
  </cols>
  <sheetData>
    <row r="1" spans="1:4" ht="55.5" customHeight="1" x14ac:dyDescent="0.2">
      <c r="A1" s="1"/>
      <c r="B1" s="14" t="s">
        <v>469</v>
      </c>
      <c r="C1" s="14"/>
      <c r="D1" s="14"/>
    </row>
    <row r="2" spans="1:4" ht="55.5" customHeight="1" x14ac:dyDescent="0.2">
      <c r="A2" s="15" t="s">
        <v>468</v>
      </c>
      <c r="B2" s="16"/>
      <c r="C2" s="16"/>
      <c r="D2" s="16"/>
    </row>
    <row r="3" spans="1:4" ht="22.5" customHeight="1" x14ac:dyDescent="0.2">
      <c r="A3" s="3"/>
      <c r="B3" s="3"/>
      <c r="C3" s="3"/>
      <c r="D3" s="4" t="s">
        <v>332</v>
      </c>
    </row>
    <row r="4" spans="1:4" ht="40.5" customHeight="1" x14ac:dyDescent="0.2">
      <c r="A4" s="6" t="s">
        <v>0</v>
      </c>
      <c r="B4" s="17" t="s">
        <v>330</v>
      </c>
      <c r="C4" s="18"/>
      <c r="D4" s="6" t="s">
        <v>331</v>
      </c>
    </row>
    <row r="5" spans="1:4" s="5" customFormat="1" ht="16.5" x14ac:dyDescent="0.2">
      <c r="A5" s="8" t="s">
        <v>143</v>
      </c>
      <c r="B5" s="19" t="s">
        <v>144</v>
      </c>
      <c r="C5" s="13"/>
      <c r="D5" s="9">
        <v>2222624663.3200002</v>
      </c>
    </row>
    <row r="6" spans="1:4" s="5" customFormat="1" ht="16.5" customHeight="1" x14ac:dyDescent="0.2">
      <c r="A6" s="7"/>
      <c r="B6" s="12"/>
      <c r="C6" s="13"/>
      <c r="D6" s="10"/>
    </row>
    <row r="7" spans="1:4" s="5" customFormat="1" ht="16.5" customHeight="1" x14ac:dyDescent="0.2">
      <c r="A7" s="7" t="s">
        <v>75</v>
      </c>
      <c r="B7" s="12" t="s">
        <v>145</v>
      </c>
      <c r="C7" s="13"/>
      <c r="D7" s="10">
        <v>594335508.36000001</v>
      </c>
    </row>
    <row r="8" spans="1:4" s="5" customFormat="1" ht="16.5" customHeight="1" x14ac:dyDescent="0.2">
      <c r="A8" s="7" t="s">
        <v>24</v>
      </c>
      <c r="B8" s="12" t="s">
        <v>146</v>
      </c>
      <c r="C8" s="13"/>
      <c r="D8" s="10">
        <v>398272768.95999998</v>
      </c>
    </row>
    <row r="9" spans="1:4" s="5" customFormat="1" ht="16.5" customHeight="1" x14ac:dyDescent="0.2">
      <c r="A9" s="7" t="s">
        <v>25</v>
      </c>
      <c r="B9" s="12" t="s">
        <v>147</v>
      </c>
      <c r="C9" s="13"/>
      <c r="D9" s="10">
        <v>398272768.95999998</v>
      </c>
    </row>
    <row r="10" spans="1:4" s="5" customFormat="1" ht="72" customHeight="1" x14ac:dyDescent="0.2">
      <c r="A10" s="11" t="s">
        <v>408</v>
      </c>
      <c r="B10" s="12" t="s">
        <v>148</v>
      </c>
      <c r="C10" s="13"/>
      <c r="D10" s="10">
        <v>353043113.58999997</v>
      </c>
    </row>
    <row r="11" spans="1:4" s="5" customFormat="1" ht="87.75" customHeight="1" x14ac:dyDescent="0.2">
      <c r="A11" s="11" t="s">
        <v>409</v>
      </c>
      <c r="B11" s="12" t="s">
        <v>149</v>
      </c>
      <c r="C11" s="13"/>
      <c r="D11" s="10">
        <v>353038578</v>
      </c>
    </row>
    <row r="12" spans="1:4" s="5" customFormat="1" ht="87.75" customHeight="1" x14ac:dyDescent="0.2">
      <c r="A12" s="11" t="s">
        <v>410</v>
      </c>
      <c r="B12" s="12" t="s">
        <v>150</v>
      </c>
      <c r="C12" s="13"/>
      <c r="D12" s="10">
        <v>4535.59</v>
      </c>
    </row>
    <row r="13" spans="1:4" s="5" customFormat="1" ht="82.5" x14ac:dyDescent="0.2">
      <c r="A13" s="11" t="s">
        <v>26</v>
      </c>
      <c r="B13" s="12" t="s">
        <v>151</v>
      </c>
      <c r="C13" s="13"/>
      <c r="D13" s="10">
        <v>924842.67</v>
      </c>
    </row>
    <row r="14" spans="1:4" s="5" customFormat="1" ht="99" x14ac:dyDescent="0.2">
      <c r="A14" s="11" t="s">
        <v>152</v>
      </c>
      <c r="B14" s="12" t="s">
        <v>153</v>
      </c>
      <c r="C14" s="13"/>
      <c r="D14" s="10">
        <v>906874.11</v>
      </c>
    </row>
    <row r="15" spans="1:4" s="5" customFormat="1" ht="97.5" customHeight="1" x14ac:dyDescent="0.2">
      <c r="A15" s="11" t="s">
        <v>154</v>
      </c>
      <c r="B15" s="12" t="s">
        <v>155</v>
      </c>
      <c r="C15" s="13"/>
      <c r="D15" s="10">
        <v>17968.560000000001</v>
      </c>
    </row>
    <row r="16" spans="1:4" s="5" customFormat="1" ht="36" customHeight="1" x14ac:dyDescent="0.2">
      <c r="A16" s="7" t="s">
        <v>104</v>
      </c>
      <c r="B16" s="12" t="s">
        <v>156</v>
      </c>
      <c r="C16" s="13"/>
      <c r="D16" s="10">
        <v>4646887.96</v>
      </c>
    </row>
    <row r="17" spans="1:4" s="5" customFormat="1" ht="57.75" customHeight="1" x14ac:dyDescent="0.2">
      <c r="A17" s="7" t="s">
        <v>157</v>
      </c>
      <c r="B17" s="12" t="s">
        <v>158</v>
      </c>
      <c r="C17" s="13"/>
      <c r="D17" s="10">
        <v>4620389.0599999996</v>
      </c>
    </row>
    <row r="18" spans="1:4" s="5" customFormat="1" ht="57" customHeight="1" x14ac:dyDescent="0.2">
      <c r="A18" s="7" t="s">
        <v>159</v>
      </c>
      <c r="B18" s="12" t="s">
        <v>160</v>
      </c>
      <c r="C18" s="13"/>
      <c r="D18" s="10">
        <v>26498.9</v>
      </c>
    </row>
    <row r="19" spans="1:4" s="5" customFormat="1" ht="66" x14ac:dyDescent="0.2">
      <c r="A19" s="11" t="s">
        <v>105</v>
      </c>
      <c r="B19" s="12" t="s">
        <v>161</v>
      </c>
      <c r="C19" s="13"/>
      <c r="D19" s="10">
        <v>3866386.14</v>
      </c>
    </row>
    <row r="20" spans="1:4" s="5" customFormat="1" ht="87" customHeight="1" x14ac:dyDescent="0.2">
      <c r="A20" s="11" t="s">
        <v>162</v>
      </c>
      <c r="B20" s="12" t="s">
        <v>163</v>
      </c>
      <c r="C20" s="13"/>
      <c r="D20" s="10">
        <v>3866386.14</v>
      </c>
    </row>
    <row r="21" spans="1:4" s="5" customFormat="1" ht="90" customHeight="1" x14ac:dyDescent="0.2">
      <c r="A21" s="11" t="s">
        <v>411</v>
      </c>
      <c r="B21" s="12" t="s">
        <v>164</v>
      </c>
      <c r="C21" s="13"/>
      <c r="D21" s="10">
        <v>1764292.29</v>
      </c>
    </row>
    <row r="22" spans="1:4" s="5" customFormat="1" ht="114" customHeight="1" x14ac:dyDescent="0.2">
      <c r="A22" s="11" t="s">
        <v>412</v>
      </c>
      <c r="B22" s="12" t="s">
        <v>165</v>
      </c>
      <c r="C22" s="13"/>
      <c r="D22" s="10">
        <v>1742000.65</v>
      </c>
    </row>
    <row r="23" spans="1:4" s="5" customFormat="1" ht="117" customHeight="1" x14ac:dyDescent="0.2">
      <c r="A23" s="11" t="s">
        <v>413</v>
      </c>
      <c r="B23" s="12" t="s">
        <v>414</v>
      </c>
      <c r="C23" s="13"/>
      <c r="D23" s="10">
        <v>22291.64</v>
      </c>
    </row>
    <row r="24" spans="1:4" s="5" customFormat="1" ht="33.75" customHeight="1" x14ac:dyDescent="0.2">
      <c r="A24" s="7" t="s">
        <v>333</v>
      </c>
      <c r="B24" s="12" t="s">
        <v>334</v>
      </c>
      <c r="C24" s="13"/>
      <c r="D24" s="10">
        <v>4709772.5199999996</v>
      </c>
    </row>
    <row r="25" spans="1:4" s="5" customFormat="1" ht="70.5" customHeight="1" x14ac:dyDescent="0.2">
      <c r="A25" s="11" t="s">
        <v>335</v>
      </c>
      <c r="B25" s="12" t="s">
        <v>336</v>
      </c>
      <c r="C25" s="13"/>
      <c r="D25" s="10">
        <v>4709772.5199999996</v>
      </c>
    </row>
    <row r="26" spans="1:4" s="5" customFormat="1" ht="40.5" customHeight="1" x14ac:dyDescent="0.2">
      <c r="A26" s="7" t="s">
        <v>337</v>
      </c>
      <c r="B26" s="12" t="s">
        <v>338</v>
      </c>
      <c r="C26" s="13"/>
      <c r="D26" s="10">
        <v>29317473.789999999</v>
      </c>
    </row>
    <row r="27" spans="1:4" s="5" customFormat="1" ht="65.25" customHeight="1" x14ac:dyDescent="0.2">
      <c r="A27" s="11" t="s">
        <v>339</v>
      </c>
      <c r="B27" s="12" t="s">
        <v>340</v>
      </c>
      <c r="C27" s="13"/>
      <c r="D27" s="10">
        <v>29317473.789999999</v>
      </c>
    </row>
    <row r="28" spans="1:4" s="5" customFormat="1" ht="33" customHeight="1" x14ac:dyDescent="0.2">
      <c r="A28" s="7" t="s">
        <v>27</v>
      </c>
      <c r="B28" s="12" t="s">
        <v>166</v>
      </c>
      <c r="C28" s="13"/>
      <c r="D28" s="10">
        <v>9585325.0500000007</v>
      </c>
    </row>
    <row r="29" spans="1:4" s="5" customFormat="1" ht="24.75" customHeight="1" x14ac:dyDescent="0.2">
      <c r="A29" s="7" t="s">
        <v>28</v>
      </c>
      <c r="B29" s="12" t="s">
        <v>167</v>
      </c>
      <c r="C29" s="13"/>
      <c r="D29" s="10">
        <v>9585325.0500000007</v>
      </c>
    </row>
    <row r="30" spans="1:4" s="5" customFormat="1" ht="58.5" customHeight="1" x14ac:dyDescent="0.2">
      <c r="A30" s="7" t="s">
        <v>81</v>
      </c>
      <c r="B30" s="12" t="s">
        <v>168</v>
      </c>
      <c r="C30" s="13"/>
      <c r="D30" s="10">
        <v>4952121.37</v>
      </c>
    </row>
    <row r="31" spans="1:4" s="5" customFormat="1" ht="82.5" x14ac:dyDescent="0.2">
      <c r="A31" s="11" t="s">
        <v>106</v>
      </c>
      <c r="B31" s="12" t="s">
        <v>169</v>
      </c>
      <c r="C31" s="13"/>
      <c r="D31" s="10">
        <v>4952121.37</v>
      </c>
    </row>
    <row r="32" spans="1:4" s="5" customFormat="1" ht="63.75" customHeight="1" x14ac:dyDescent="0.2">
      <c r="A32" s="11" t="s">
        <v>82</v>
      </c>
      <c r="B32" s="12" t="s">
        <v>170</v>
      </c>
      <c r="C32" s="13"/>
      <c r="D32" s="10">
        <v>28612.75</v>
      </c>
    </row>
    <row r="33" spans="1:4" s="5" customFormat="1" ht="82.5" customHeight="1" x14ac:dyDescent="0.2">
      <c r="A33" s="11" t="s">
        <v>107</v>
      </c>
      <c r="B33" s="12" t="s">
        <v>171</v>
      </c>
      <c r="C33" s="13"/>
      <c r="D33" s="10">
        <v>28612.75</v>
      </c>
    </row>
    <row r="34" spans="1:4" s="5" customFormat="1" ht="49.5" x14ac:dyDescent="0.2">
      <c r="A34" s="7" t="s">
        <v>83</v>
      </c>
      <c r="B34" s="12" t="s">
        <v>172</v>
      </c>
      <c r="C34" s="13"/>
      <c r="D34" s="10">
        <v>5143622.8600000003</v>
      </c>
    </row>
    <row r="35" spans="1:4" s="5" customFormat="1" ht="86.25" customHeight="1" x14ac:dyDescent="0.2">
      <c r="A35" s="11" t="s">
        <v>108</v>
      </c>
      <c r="B35" s="12" t="s">
        <v>173</v>
      </c>
      <c r="C35" s="13"/>
      <c r="D35" s="10">
        <v>5143622.8600000003</v>
      </c>
    </row>
    <row r="36" spans="1:4" s="5" customFormat="1" ht="51" customHeight="1" x14ac:dyDescent="0.2">
      <c r="A36" s="7" t="s">
        <v>84</v>
      </c>
      <c r="B36" s="12" t="s">
        <v>174</v>
      </c>
      <c r="C36" s="13"/>
      <c r="D36" s="10">
        <v>-539031.93000000005</v>
      </c>
    </row>
    <row r="37" spans="1:4" s="5" customFormat="1" ht="80.25" customHeight="1" x14ac:dyDescent="0.2">
      <c r="A37" s="11" t="s">
        <v>109</v>
      </c>
      <c r="B37" s="12" t="s">
        <v>175</v>
      </c>
      <c r="C37" s="13"/>
      <c r="D37" s="10">
        <v>-539031.93000000005</v>
      </c>
    </row>
    <row r="38" spans="1:4" s="5" customFormat="1" ht="17.25" customHeight="1" x14ac:dyDescent="0.2">
      <c r="A38" s="7" t="s">
        <v>29</v>
      </c>
      <c r="B38" s="12" t="s">
        <v>176</v>
      </c>
      <c r="C38" s="13"/>
      <c r="D38" s="10">
        <v>85043566.680000007</v>
      </c>
    </row>
    <row r="39" spans="1:4" s="5" customFormat="1" ht="24.75" customHeight="1" x14ac:dyDescent="0.2">
      <c r="A39" s="7" t="s">
        <v>30</v>
      </c>
      <c r="B39" s="12" t="s">
        <v>177</v>
      </c>
      <c r="C39" s="13"/>
      <c r="D39" s="10">
        <v>79699881.599999994</v>
      </c>
    </row>
    <row r="40" spans="1:4" s="5" customFormat="1" ht="18" customHeight="1" x14ac:dyDescent="0.2">
      <c r="A40" s="7" t="s">
        <v>110</v>
      </c>
      <c r="B40" s="12" t="s">
        <v>178</v>
      </c>
      <c r="C40" s="13"/>
      <c r="D40" s="10">
        <v>51243676.579999998</v>
      </c>
    </row>
    <row r="41" spans="1:4" s="5" customFormat="1" ht="21" customHeight="1" x14ac:dyDescent="0.2">
      <c r="A41" s="7" t="s">
        <v>110</v>
      </c>
      <c r="B41" s="12" t="s">
        <v>179</v>
      </c>
      <c r="C41" s="13"/>
      <c r="D41" s="10">
        <v>51246555.32</v>
      </c>
    </row>
    <row r="42" spans="1:4" s="5" customFormat="1" ht="36" customHeight="1" x14ac:dyDescent="0.2">
      <c r="A42" s="7" t="s">
        <v>111</v>
      </c>
      <c r="B42" s="12" t="s">
        <v>180</v>
      </c>
      <c r="C42" s="13"/>
      <c r="D42" s="10">
        <v>-2878.74</v>
      </c>
    </row>
    <row r="43" spans="1:4" s="5" customFormat="1" ht="42" customHeight="1" x14ac:dyDescent="0.2">
      <c r="A43" s="7" t="s">
        <v>1</v>
      </c>
      <c r="B43" s="12" t="s">
        <v>181</v>
      </c>
      <c r="C43" s="13"/>
      <c r="D43" s="10">
        <v>28456205.02</v>
      </c>
    </row>
    <row r="44" spans="1:4" s="5" customFormat="1" ht="48.75" customHeight="1" x14ac:dyDescent="0.2">
      <c r="A44" s="7" t="s">
        <v>31</v>
      </c>
      <c r="B44" s="12" t="s">
        <v>182</v>
      </c>
      <c r="C44" s="13"/>
      <c r="D44" s="10">
        <v>28456205.02</v>
      </c>
    </row>
    <row r="45" spans="1:4" s="5" customFormat="1" ht="24.75" customHeight="1" x14ac:dyDescent="0.2">
      <c r="A45" s="7" t="s">
        <v>2</v>
      </c>
      <c r="B45" s="12" t="s">
        <v>183</v>
      </c>
      <c r="C45" s="13"/>
      <c r="D45" s="10">
        <v>125580.65</v>
      </c>
    </row>
    <row r="46" spans="1:4" s="5" customFormat="1" ht="24.75" customHeight="1" x14ac:dyDescent="0.2">
      <c r="A46" s="7" t="s">
        <v>2</v>
      </c>
      <c r="B46" s="12" t="s">
        <v>184</v>
      </c>
      <c r="C46" s="13"/>
      <c r="D46" s="10">
        <v>125580.65</v>
      </c>
    </row>
    <row r="47" spans="1:4" s="5" customFormat="1" ht="33.75" customHeight="1" x14ac:dyDescent="0.2">
      <c r="A47" s="7" t="s">
        <v>185</v>
      </c>
      <c r="B47" s="12" t="s">
        <v>186</v>
      </c>
      <c r="C47" s="13"/>
      <c r="D47" s="10">
        <v>123581.51</v>
      </c>
    </row>
    <row r="48" spans="1:4" s="5" customFormat="1" ht="37.5" customHeight="1" x14ac:dyDescent="0.2">
      <c r="A48" s="7" t="s">
        <v>187</v>
      </c>
      <c r="B48" s="12" t="s">
        <v>188</v>
      </c>
      <c r="C48" s="13"/>
      <c r="D48" s="10">
        <v>1999.14</v>
      </c>
    </row>
    <row r="49" spans="1:4" s="5" customFormat="1" ht="24.75" customHeight="1" x14ac:dyDescent="0.2">
      <c r="A49" s="7" t="s">
        <v>32</v>
      </c>
      <c r="B49" s="12" t="s">
        <v>189</v>
      </c>
      <c r="C49" s="13"/>
      <c r="D49" s="10">
        <v>5218104.43</v>
      </c>
    </row>
    <row r="50" spans="1:4" s="5" customFormat="1" ht="39.75" customHeight="1" x14ac:dyDescent="0.2">
      <c r="A50" s="7" t="s">
        <v>3</v>
      </c>
      <c r="B50" s="12" t="s">
        <v>190</v>
      </c>
      <c r="C50" s="13"/>
      <c r="D50" s="10">
        <v>5218104.43</v>
      </c>
    </row>
    <row r="51" spans="1:4" s="5" customFormat="1" ht="48" customHeight="1" x14ac:dyDescent="0.2">
      <c r="A51" s="7" t="s">
        <v>191</v>
      </c>
      <c r="B51" s="12" t="s">
        <v>192</v>
      </c>
      <c r="C51" s="13"/>
      <c r="D51" s="10">
        <v>5218104.43</v>
      </c>
    </row>
    <row r="52" spans="1:4" s="5" customFormat="1" ht="20.25" customHeight="1" x14ac:dyDescent="0.2">
      <c r="A52" s="7" t="s">
        <v>33</v>
      </c>
      <c r="B52" s="12" t="s">
        <v>193</v>
      </c>
      <c r="C52" s="13"/>
      <c r="D52" s="10">
        <v>44727506.329999998</v>
      </c>
    </row>
    <row r="53" spans="1:4" s="5" customFormat="1" ht="21.75" customHeight="1" x14ac:dyDescent="0.2">
      <c r="A53" s="7" t="s">
        <v>34</v>
      </c>
      <c r="B53" s="12" t="s">
        <v>194</v>
      </c>
      <c r="C53" s="13"/>
      <c r="D53" s="10">
        <v>23636767.82</v>
      </c>
    </row>
    <row r="54" spans="1:4" s="5" customFormat="1" ht="35.25" customHeight="1" x14ac:dyDescent="0.2">
      <c r="A54" s="7" t="s">
        <v>112</v>
      </c>
      <c r="B54" s="12" t="s">
        <v>195</v>
      </c>
      <c r="C54" s="13"/>
      <c r="D54" s="10">
        <v>23636767.82</v>
      </c>
    </row>
    <row r="55" spans="1:4" s="5" customFormat="1" ht="50.25" customHeight="1" x14ac:dyDescent="0.2">
      <c r="A55" s="7" t="s">
        <v>196</v>
      </c>
      <c r="B55" s="12" t="s">
        <v>197</v>
      </c>
      <c r="C55" s="13"/>
      <c r="D55" s="10">
        <v>23636767.82</v>
      </c>
    </row>
    <row r="56" spans="1:4" s="5" customFormat="1" ht="24" customHeight="1" x14ac:dyDescent="0.2">
      <c r="A56" s="7" t="s">
        <v>35</v>
      </c>
      <c r="B56" s="12" t="s">
        <v>198</v>
      </c>
      <c r="C56" s="13"/>
      <c r="D56" s="10">
        <v>21090738.510000002</v>
      </c>
    </row>
    <row r="57" spans="1:4" s="5" customFormat="1" ht="21.75" customHeight="1" x14ac:dyDescent="0.2">
      <c r="A57" s="7" t="s">
        <v>113</v>
      </c>
      <c r="B57" s="12" t="s">
        <v>199</v>
      </c>
      <c r="C57" s="13"/>
      <c r="D57" s="10">
        <v>15781236.109999999</v>
      </c>
    </row>
    <row r="58" spans="1:4" s="5" customFormat="1" ht="33" customHeight="1" x14ac:dyDescent="0.2">
      <c r="A58" s="7" t="s">
        <v>4</v>
      </c>
      <c r="B58" s="12" t="s">
        <v>200</v>
      </c>
      <c r="C58" s="13"/>
      <c r="D58" s="10">
        <v>15781236.109999999</v>
      </c>
    </row>
    <row r="59" spans="1:4" s="5" customFormat="1" ht="18" customHeight="1" x14ac:dyDescent="0.2">
      <c r="A59" s="7" t="s">
        <v>36</v>
      </c>
      <c r="B59" s="12" t="s">
        <v>201</v>
      </c>
      <c r="C59" s="13"/>
      <c r="D59" s="10">
        <v>5309502.4000000004</v>
      </c>
    </row>
    <row r="60" spans="1:4" s="5" customFormat="1" ht="39" customHeight="1" x14ac:dyDescent="0.2">
      <c r="A60" s="7" t="s">
        <v>114</v>
      </c>
      <c r="B60" s="12" t="s">
        <v>202</v>
      </c>
      <c r="C60" s="13"/>
      <c r="D60" s="10">
        <v>5309502.4000000004</v>
      </c>
    </row>
    <row r="61" spans="1:4" s="5" customFormat="1" ht="21" customHeight="1" x14ac:dyDescent="0.2">
      <c r="A61" s="7" t="s">
        <v>37</v>
      </c>
      <c r="B61" s="12" t="s">
        <v>203</v>
      </c>
      <c r="C61" s="13"/>
      <c r="D61" s="10">
        <v>17649346.469999999</v>
      </c>
    </row>
    <row r="62" spans="1:4" s="5" customFormat="1" ht="32.25" customHeight="1" x14ac:dyDescent="0.2">
      <c r="A62" s="7" t="s">
        <v>38</v>
      </c>
      <c r="B62" s="12" t="s">
        <v>204</v>
      </c>
      <c r="C62" s="13"/>
      <c r="D62" s="10">
        <v>17424346.469999999</v>
      </c>
    </row>
    <row r="63" spans="1:4" s="5" customFormat="1" ht="39" customHeight="1" x14ac:dyDescent="0.2">
      <c r="A63" s="7" t="s">
        <v>115</v>
      </c>
      <c r="B63" s="12" t="s">
        <v>205</v>
      </c>
      <c r="C63" s="13"/>
      <c r="D63" s="10">
        <v>17424346.469999999</v>
      </c>
    </row>
    <row r="64" spans="1:4" s="5" customFormat="1" ht="49.5" customHeight="1" x14ac:dyDescent="0.2">
      <c r="A64" s="7" t="s">
        <v>206</v>
      </c>
      <c r="B64" s="12" t="s">
        <v>207</v>
      </c>
      <c r="C64" s="13"/>
      <c r="D64" s="10">
        <v>16504673.960000001</v>
      </c>
    </row>
    <row r="65" spans="1:4" s="5" customFormat="1" ht="52.5" customHeight="1" x14ac:dyDescent="0.2">
      <c r="A65" s="11" t="s">
        <v>374</v>
      </c>
      <c r="B65" s="12" t="s">
        <v>375</v>
      </c>
      <c r="C65" s="13"/>
      <c r="D65" s="10">
        <v>919672.51</v>
      </c>
    </row>
    <row r="66" spans="1:4" s="5" customFormat="1" ht="35.25" customHeight="1" x14ac:dyDescent="0.2">
      <c r="A66" s="7" t="s">
        <v>362</v>
      </c>
      <c r="B66" s="12" t="s">
        <v>363</v>
      </c>
      <c r="C66" s="13"/>
      <c r="D66" s="10">
        <v>225000</v>
      </c>
    </row>
    <row r="67" spans="1:4" s="5" customFormat="1" ht="19.5" customHeight="1" x14ac:dyDescent="0.2">
      <c r="A67" s="7" t="s">
        <v>364</v>
      </c>
      <c r="B67" s="12" t="s">
        <v>365</v>
      </c>
      <c r="C67" s="13"/>
      <c r="D67" s="10">
        <v>225000</v>
      </c>
    </row>
    <row r="68" spans="1:4" s="5" customFormat="1" ht="21" customHeight="1" x14ac:dyDescent="0.2">
      <c r="A68" s="7" t="s">
        <v>364</v>
      </c>
      <c r="B68" s="12" t="s">
        <v>366</v>
      </c>
      <c r="C68" s="13"/>
      <c r="D68" s="10">
        <v>225000</v>
      </c>
    </row>
    <row r="69" spans="1:4" s="5" customFormat="1" ht="16.5" customHeight="1" x14ac:dyDescent="0.2">
      <c r="A69" s="7" t="s">
        <v>99</v>
      </c>
      <c r="B69" s="12" t="s">
        <v>208</v>
      </c>
      <c r="C69" s="13"/>
      <c r="D69" s="10">
        <v>-223.99</v>
      </c>
    </row>
    <row r="70" spans="1:4" s="5" customFormat="1" ht="22.5" customHeight="1" x14ac:dyDescent="0.2">
      <c r="A70" s="7" t="s">
        <v>209</v>
      </c>
      <c r="B70" s="12" t="s">
        <v>210</v>
      </c>
      <c r="C70" s="13"/>
      <c r="D70" s="10">
        <v>-223.99</v>
      </c>
    </row>
    <row r="71" spans="1:4" s="5" customFormat="1" ht="21" customHeight="1" x14ac:dyDescent="0.2">
      <c r="A71" s="7" t="s">
        <v>341</v>
      </c>
      <c r="B71" s="12" t="s">
        <v>342</v>
      </c>
      <c r="C71" s="13"/>
      <c r="D71" s="10">
        <v>-223.99</v>
      </c>
    </row>
    <row r="72" spans="1:4" s="5" customFormat="1" ht="24.75" customHeight="1" x14ac:dyDescent="0.2">
      <c r="A72" s="7" t="s">
        <v>343</v>
      </c>
      <c r="B72" s="12" t="s">
        <v>344</v>
      </c>
      <c r="C72" s="13"/>
      <c r="D72" s="10">
        <v>-223.99</v>
      </c>
    </row>
    <row r="73" spans="1:4" s="5" customFormat="1" ht="35.25" customHeight="1" x14ac:dyDescent="0.2">
      <c r="A73" s="7" t="s">
        <v>39</v>
      </c>
      <c r="B73" s="12" t="s">
        <v>211</v>
      </c>
      <c r="C73" s="13"/>
      <c r="D73" s="10">
        <v>18102871.09</v>
      </c>
    </row>
    <row r="74" spans="1:4" s="5" customFormat="1" ht="72" customHeight="1" x14ac:dyDescent="0.2">
      <c r="A74" s="11" t="s">
        <v>40</v>
      </c>
      <c r="B74" s="12" t="s">
        <v>212</v>
      </c>
      <c r="C74" s="13"/>
      <c r="D74" s="10">
        <v>15500352.310000001</v>
      </c>
    </row>
    <row r="75" spans="1:4" s="5" customFormat="1" ht="51.75" customHeight="1" x14ac:dyDescent="0.2">
      <c r="A75" s="7" t="s">
        <v>41</v>
      </c>
      <c r="B75" s="12" t="s">
        <v>213</v>
      </c>
      <c r="C75" s="13"/>
      <c r="D75" s="10">
        <v>11498571.939999999</v>
      </c>
    </row>
    <row r="76" spans="1:4" s="5" customFormat="1" ht="54.75" customHeight="1" x14ac:dyDescent="0.2">
      <c r="A76" s="11" t="s">
        <v>5</v>
      </c>
      <c r="B76" s="12" t="s">
        <v>214</v>
      </c>
      <c r="C76" s="13"/>
      <c r="D76" s="10">
        <v>11498571.939999999</v>
      </c>
    </row>
    <row r="77" spans="1:4" s="5" customFormat="1" ht="66.75" customHeight="1" x14ac:dyDescent="0.2">
      <c r="A77" s="11" t="s">
        <v>42</v>
      </c>
      <c r="B77" s="12" t="s">
        <v>215</v>
      </c>
      <c r="C77" s="13"/>
      <c r="D77" s="10">
        <v>240983.37</v>
      </c>
    </row>
    <row r="78" spans="1:4" s="5" customFormat="1" ht="54" customHeight="1" x14ac:dyDescent="0.2">
      <c r="A78" s="7" t="s">
        <v>6</v>
      </c>
      <c r="B78" s="12" t="s">
        <v>216</v>
      </c>
      <c r="C78" s="13"/>
      <c r="D78" s="10">
        <v>240983.37</v>
      </c>
    </row>
    <row r="79" spans="1:4" s="5" customFormat="1" ht="66" customHeight="1" x14ac:dyDescent="0.2">
      <c r="A79" s="11" t="s">
        <v>100</v>
      </c>
      <c r="B79" s="12" t="s">
        <v>217</v>
      </c>
      <c r="C79" s="13"/>
      <c r="D79" s="10">
        <v>27564.76</v>
      </c>
    </row>
    <row r="80" spans="1:4" s="5" customFormat="1" ht="46.5" customHeight="1" x14ac:dyDescent="0.2">
      <c r="A80" s="7" t="s">
        <v>7</v>
      </c>
      <c r="B80" s="12" t="s">
        <v>218</v>
      </c>
      <c r="C80" s="13"/>
      <c r="D80" s="10">
        <v>27564.76</v>
      </c>
    </row>
    <row r="81" spans="1:4" s="5" customFormat="1" ht="36" customHeight="1" x14ac:dyDescent="0.2">
      <c r="A81" s="7" t="s">
        <v>43</v>
      </c>
      <c r="B81" s="12" t="s">
        <v>219</v>
      </c>
      <c r="C81" s="13"/>
      <c r="D81" s="10">
        <v>3733232.24</v>
      </c>
    </row>
    <row r="82" spans="1:4" s="5" customFormat="1" ht="34.5" customHeight="1" x14ac:dyDescent="0.2">
      <c r="A82" s="7" t="s">
        <v>8</v>
      </c>
      <c r="B82" s="12" t="s">
        <v>220</v>
      </c>
      <c r="C82" s="13"/>
      <c r="D82" s="10">
        <v>3733232.24</v>
      </c>
    </row>
    <row r="83" spans="1:4" s="5" customFormat="1" ht="26.25" customHeight="1" x14ac:dyDescent="0.2">
      <c r="A83" s="7" t="s">
        <v>376</v>
      </c>
      <c r="B83" s="12" t="s">
        <v>377</v>
      </c>
      <c r="C83" s="13"/>
      <c r="D83" s="10">
        <v>-107255.57</v>
      </c>
    </row>
    <row r="84" spans="1:4" s="5" customFormat="1" ht="36.75" customHeight="1" x14ac:dyDescent="0.2">
      <c r="A84" s="7" t="s">
        <v>378</v>
      </c>
      <c r="B84" s="12" t="s">
        <v>379</v>
      </c>
      <c r="C84" s="13"/>
      <c r="D84" s="10">
        <v>-107255.57</v>
      </c>
    </row>
    <row r="85" spans="1:4" s="5" customFormat="1" ht="35.25" customHeight="1" x14ac:dyDescent="0.2">
      <c r="A85" s="7" t="s">
        <v>380</v>
      </c>
      <c r="B85" s="12" t="s">
        <v>381</v>
      </c>
      <c r="C85" s="13"/>
      <c r="D85" s="10">
        <v>-107255.57</v>
      </c>
    </row>
    <row r="86" spans="1:4" s="5" customFormat="1" ht="53.25" customHeight="1" x14ac:dyDescent="0.2">
      <c r="A86" s="11" t="s">
        <v>44</v>
      </c>
      <c r="B86" s="12" t="s">
        <v>221</v>
      </c>
      <c r="C86" s="13"/>
      <c r="D86" s="10">
        <v>2709774.35</v>
      </c>
    </row>
    <row r="87" spans="1:4" s="5" customFormat="1" ht="51" customHeight="1" x14ac:dyDescent="0.2">
      <c r="A87" s="11" t="s">
        <v>45</v>
      </c>
      <c r="B87" s="12" t="s">
        <v>222</v>
      </c>
      <c r="C87" s="13"/>
      <c r="D87" s="10">
        <v>1744212.67</v>
      </c>
    </row>
    <row r="88" spans="1:4" s="5" customFormat="1" ht="55.5" customHeight="1" x14ac:dyDescent="0.2">
      <c r="A88" s="7" t="s">
        <v>9</v>
      </c>
      <c r="B88" s="12" t="s">
        <v>223</v>
      </c>
      <c r="C88" s="13"/>
      <c r="D88" s="10">
        <v>1744212.67</v>
      </c>
    </row>
    <row r="89" spans="1:4" s="5" customFormat="1" ht="70.5" customHeight="1" x14ac:dyDescent="0.2">
      <c r="A89" s="11" t="s">
        <v>116</v>
      </c>
      <c r="B89" s="12" t="s">
        <v>224</v>
      </c>
      <c r="C89" s="13"/>
      <c r="D89" s="10">
        <v>965561.68</v>
      </c>
    </row>
    <row r="90" spans="1:4" s="5" customFormat="1" ht="70.5" customHeight="1" x14ac:dyDescent="0.2">
      <c r="A90" s="11" t="s">
        <v>117</v>
      </c>
      <c r="B90" s="12" t="s">
        <v>225</v>
      </c>
      <c r="C90" s="13"/>
      <c r="D90" s="10">
        <v>965561.68</v>
      </c>
    </row>
    <row r="91" spans="1:4" s="5" customFormat="1" ht="23.25" customHeight="1" x14ac:dyDescent="0.2">
      <c r="A91" s="7" t="s">
        <v>46</v>
      </c>
      <c r="B91" s="12" t="s">
        <v>226</v>
      </c>
      <c r="C91" s="13"/>
      <c r="D91" s="10">
        <v>418966.29</v>
      </c>
    </row>
    <row r="92" spans="1:4" s="5" customFormat="1" ht="19.5" customHeight="1" x14ac:dyDescent="0.2">
      <c r="A92" s="7" t="s">
        <v>47</v>
      </c>
      <c r="B92" s="12" t="s">
        <v>227</v>
      </c>
      <c r="C92" s="13"/>
      <c r="D92" s="10">
        <v>418966.29</v>
      </c>
    </row>
    <row r="93" spans="1:4" s="5" customFormat="1" ht="20.25" customHeight="1" x14ac:dyDescent="0.2">
      <c r="A93" s="7" t="s">
        <v>228</v>
      </c>
      <c r="B93" s="12" t="s">
        <v>229</v>
      </c>
      <c r="C93" s="13"/>
      <c r="D93" s="10">
        <v>145009.51999999999</v>
      </c>
    </row>
    <row r="94" spans="1:4" s="5" customFormat="1" ht="37.5" customHeight="1" x14ac:dyDescent="0.2">
      <c r="A94" s="7" t="s">
        <v>394</v>
      </c>
      <c r="B94" s="12" t="s">
        <v>395</v>
      </c>
      <c r="C94" s="13"/>
      <c r="D94" s="10">
        <v>6.66</v>
      </c>
    </row>
    <row r="95" spans="1:4" s="5" customFormat="1" ht="49.5" customHeight="1" x14ac:dyDescent="0.2">
      <c r="A95" s="7" t="s">
        <v>230</v>
      </c>
      <c r="B95" s="12" t="s">
        <v>231</v>
      </c>
      <c r="C95" s="13"/>
      <c r="D95" s="10">
        <v>145002.85999999999</v>
      </c>
    </row>
    <row r="96" spans="1:4" s="5" customFormat="1" ht="21" customHeight="1" x14ac:dyDescent="0.2">
      <c r="A96" s="7" t="s">
        <v>10</v>
      </c>
      <c r="B96" s="12" t="s">
        <v>232</v>
      </c>
      <c r="C96" s="13"/>
      <c r="D96" s="10">
        <v>273956.77</v>
      </c>
    </row>
    <row r="97" spans="1:4" s="5" customFormat="1" ht="24.75" customHeight="1" x14ac:dyDescent="0.2">
      <c r="A97" s="7" t="s">
        <v>48</v>
      </c>
      <c r="B97" s="12" t="s">
        <v>233</v>
      </c>
      <c r="C97" s="13"/>
      <c r="D97" s="10">
        <v>273956.77</v>
      </c>
    </row>
    <row r="98" spans="1:4" s="5" customFormat="1" ht="22.5" customHeight="1" x14ac:dyDescent="0.2">
      <c r="A98" s="7" t="s">
        <v>76</v>
      </c>
      <c r="B98" s="12" t="s">
        <v>234</v>
      </c>
      <c r="C98" s="13"/>
      <c r="D98" s="10">
        <v>3368846.07</v>
      </c>
    </row>
    <row r="99" spans="1:4" s="5" customFormat="1" ht="21" customHeight="1" x14ac:dyDescent="0.2">
      <c r="A99" s="7" t="s">
        <v>118</v>
      </c>
      <c r="B99" s="12" t="s">
        <v>235</v>
      </c>
      <c r="C99" s="13"/>
      <c r="D99" s="10">
        <v>1916084.85</v>
      </c>
    </row>
    <row r="100" spans="1:4" s="5" customFormat="1" ht="19.5" customHeight="1" x14ac:dyDescent="0.2">
      <c r="A100" s="7" t="s">
        <v>49</v>
      </c>
      <c r="B100" s="12" t="s">
        <v>236</v>
      </c>
      <c r="C100" s="13"/>
      <c r="D100" s="10">
        <v>1916084.85</v>
      </c>
    </row>
    <row r="101" spans="1:4" s="5" customFormat="1" ht="23.25" customHeight="1" x14ac:dyDescent="0.2">
      <c r="A101" s="7" t="s">
        <v>11</v>
      </c>
      <c r="B101" s="12" t="s">
        <v>237</v>
      </c>
      <c r="C101" s="13"/>
      <c r="D101" s="10">
        <v>1916084.85</v>
      </c>
    </row>
    <row r="102" spans="1:4" s="5" customFormat="1" ht="22.5" customHeight="1" x14ac:dyDescent="0.2">
      <c r="A102" s="7" t="s">
        <v>85</v>
      </c>
      <c r="B102" s="12" t="s">
        <v>238</v>
      </c>
      <c r="C102" s="13"/>
      <c r="D102" s="10">
        <v>1452761.22</v>
      </c>
    </row>
    <row r="103" spans="1:4" s="5" customFormat="1" ht="23.25" customHeight="1" x14ac:dyDescent="0.2">
      <c r="A103" s="7" t="s">
        <v>119</v>
      </c>
      <c r="B103" s="12" t="s">
        <v>239</v>
      </c>
      <c r="C103" s="13"/>
      <c r="D103" s="10">
        <v>1452761.22</v>
      </c>
    </row>
    <row r="104" spans="1:4" s="5" customFormat="1" ht="19.5" customHeight="1" x14ac:dyDescent="0.2">
      <c r="A104" s="7" t="s">
        <v>120</v>
      </c>
      <c r="B104" s="12" t="s">
        <v>240</v>
      </c>
      <c r="C104" s="13"/>
      <c r="D104" s="10">
        <v>1452761.22</v>
      </c>
    </row>
    <row r="105" spans="1:4" s="5" customFormat="1" ht="15.75" customHeight="1" x14ac:dyDescent="0.2">
      <c r="A105" s="7" t="s">
        <v>50</v>
      </c>
      <c r="B105" s="12" t="s">
        <v>241</v>
      </c>
      <c r="C105" s="13"/>
      <c r="D105" s="10">
        <v>13701308.09</v>
      </c>
    </row>
    <row r="106" spans="1:4" s="5" customFormat="1" ht="16.5" customHeight="1" x14ac:dyDescent="0.2">
      <c r="A106" s="7" t="s">
        <v>345</v>
      </c>
      <c r="B106" s="12" t="s">
        <v>346</v>
      </c>
      <c r="C106" s="13"/>
      <c r="D106" s="10">
        <v>459190</v>
      </c>
    </row>
    <row r="107" spans="1:4" s="5" customFormat="1" ht="20.25" customHeight="1" x14ac:dyDescent="0.2">
      <c r="A107" s="7" t="s">
        <v>347</v>
      </c>
      <c r="B107" s="12" t="s">
        <v>348</v>
      </c>
      <c r="C107" s="13"/>
      <c r="D107" s="10">
        <v>459190</v>
      </c>
    </row>
    <row r="108" spans="1:4" s="5" customFormat="1" ht="57.75" customHeight="1" x14ac:dyDescent="0.2">
      <c r="A108" s="11" t="s">
        <v>51</v>
      </c>
      <c r="B108" s="12" t="s">
        <v>242</v>
      </c>
      <c r="C108" s="13"/>
      <c r="D108" s="10">
        <v>6926280.3300000001</v>
      </c>
    </row>
    <row r="109" spans="1:4" s="5" customFormat="1" ht="64.5" customHeight="1" x14ac:dyDescent="0.2">
      <c r="A109" s="11" t="s">
        <v>52</v>
      </c>
      <c r="B109" s="12" t="s">
        <v>243</v>
      </c>
      <c r="C109" s="13"/>
      <c r="D109" s="10">
        <v>6926280.3300000001</v>
      </c>
    </row>
    <row r="110" spans="1:4" s="5" customFormat="1" ht="69.75" customHeight="1" x14ac:dyDescent="0.2">
      <c r="A110" s="11" t="s">
        <v>12</v>
      </c>
      <c r="B110" s="12" t="s">
        <v>244</v>
      </c>
      <c r="C110" s="13"/>
      <c r="D110" s="10">
        <v>6926280.3300000001</v>
      </c>
    </row>
    <row r="111" spans="1:4" s="5" customFormat="1" ht="36" customHeight="1" x14ac:dyDescent="0.2">
      <c r="A111" s="7" t="s">
        <v>53</v>
      </c>
      <c r="B111" s="12" t="s">
        <v>245</v>
      </c>
      <c r="C111" s="13"/>
      <c r="D111" s="10">
        <v>5642877.4000000004</v>
      </c>
    </row>
    <row r="112" spans="1:4" s="5" customFormat="1" ht="19.5" customHeight="1" x14ac:dyDescent="0.2">
      <c r="A112" s="7" t="s">
        <v>121</v>
      </c>
      <c r="B112" s="12" t="s">
        <v>246</v>
      </c>
      <c r="C112" s="13"/>
      <c r="D112" s="10">
        <v>5380429.75</v>
      </c>
    </row>
    <row r="113" spans="1:4" s="5" customFormat="1" ht="38.25" customHeight="1" x14ac:dyDescent="0.2">
      <c r="A113" s="7" t="s">
        <v>122</v>
      </c>
      <c r="B113" s="12" t="s">
        <v>247</v>
      </c>
      <c r="C113" s="13"/>
      <c r="D113" s="10">
        <v>5380429.75</v>
      </c>
    </row>
    <row r="114" spans="1:4" s="5" customFormat="1" ht="35.25" customHeight="1" x14ac:dyDescent="0.2">
      <c r="A114" s="7" t="s">
        <v>349</v>
      </c>
      <c r="B114" s="12" t="s">
        <v>350</v>
      </c>
      <c r="C114" s="13"/>
      <c r="D114" s="10">
        <v>262447.65000000002</v>
      </c>
    </row>
    <row r="115" spans="1:4" s="5" customFormat="1" ht="38.25" customHeight="1" x14ac:dyDescent="0.2">
      <c r="A115" s="7" t="s">
        <v>351</v>
      </c>
      <c r="B115" s="12" t="s">
        <v>352</v>
      </c>
      <c r="C115" s="13"/>
      <c r="D115" s="10">
        <v>262447.65000000002</v>
      </c>
    </row>
    <row r="116" spans="1:4" s="5" customFormat="1" ht="49.5" customHeight="1" x14ac:dyDescent="0.2">
      <c r="A116" s="7" t="s">
        <v>54</v>
      </c>
      <c r="B116" s="12" t="s">
        <v>248</v>
      </c>
      <c r="C116" s="13"/>
      <c r="D116" s="10">
        <v>672960.36</v>
      </c>
    </row>
    <row r="117" spans="1:4" s="5" customFormat="1" ht="51.75" customHeight="1" x14ac:dyDescent="0.2">
      <c r="A117" s="7" t="s">
        <v>55</v>
      </c>
      <c r="B117" s="12" t="s">
        <v>249</v>
      </c>
      <c r="C117" s="13"/>
      <c r="D117" s="10">
        <v>648700.64</v>
      </c>
    </row>
    <row r="118" spans="1:4" s="5" customFormat="1" ht="66" customHeight="1" x14ac:dyDescent="0.2">
      <c r="A118" s="11" t="s">
        <v>13</v>
      </c>
      <c r="B118" s="12" t="s">
        <v>250</v>
      </c>
      <c r="C118" s="13"/>
      <c r="D118" s="10">
        <v>648700.64</v>
      </c>
    </row>
    <row r="119" spans="1:4" s="5" customFormat="1" ht="54" customHeight="1" x14ac:dyDescent="0.2">
      <c r="A119" s="7" t="s">
        <v>415</v>
      </c>
      <c r="B119" s="12" t="s">
        <v>416</v>
      </c>
      <c r="C119" s="13"/>
      <c r="D119" s="10">
        <v>24259.72</v>
      </c>
    </row>
    <row r="120" spans="1:4" s="5" customFormat="1" ht="52.5" customHeight="1" x14ac:dyDescent="0.2">
      <c r="A120" s="7" t="s">
        <v>417</v>
      </c>
      <c r="B120" s="12" t="s">
        <v>418</v>
      </c>
      <c r="C120" s="13"/>
      <c r="D120" s="10">
        <v>24259.72</v>
      </c>
    </row>
    <row r="121" spans="1:4" s="5" customFormat="1" ht="26.25" customHeight="1" x14ac:dyDescent="0.2">
      <c r="A121" s="7" t="s">
        <v>56</v>
      </c>
      <c r="B121" s="12" t="s">
        <v>251</v>
      </c>
      <c r="C121" s="13"/>
      <c r="D121" s="10">
        <v>2994413.32</v>
      </c>
    </row>
    <row r="122" spans="1:4" s="5" customFormat="1" ht="34.5" customHeight="1" x14ac:dyDescent="0.2">
      <c r="A122" s="7" t="s">
        <v>86</v>
      </c>
      <c r="B122" s="12" t="s">
        <v>252</v>
      </c>
      <c r="C122" s="13"/>
      <c r="D122" s="10">
        <v>1303297.7</v>
      </c>
    </row>
    <row r="123" spans="1:4" s="5" customFormat="1" ht="54.75" customHeight="1" x14ac:dyDescent="0.2">
      <c r="A123" s="7" t="s">
        <v>123</v>
      </c>
      <c r="B123" s="12" t="s">
        <v>253</v>
      </c>
      <c r="C123" s="13"/>
      <c r="D123" s="10">
        <v>158647.32999999999</v>
      </c>
    </row>
    <row r="124" spans="1:4" s="5" customFormat="1" ht="54.75" customHeight="1" x14ac:dyDescent="0.2">
      <c r="A124" s="11" t="s">
        <v>124</v>
      </c>
      <c r="B124" s="12" t="s">
        <v>254</v>
      </c>
      <c r="C124" s="13"/>
      <c r="D124" s="10">
        <v>158647.32999999999</v>
      </c>
    </row>
    <row r="125" spans="1:4" s="5" customFormat="1" ht="55.5" customHeight="1" x14ac:dyDescent="0.2">
      <c r="A125" s="7" t="s">
        <v>125</v>
      </c>
      <c r="B125" s="12" t="s">
        <v>255</v>
      </c>
      <c r="C125" s="13"/>
      <c r="D125" s="10">
        <v>269380.15000000002</v>
      </c>
    </row>
    <row r="126" spans="1:4" s="5" customFormat="1" ht="71.25" customHeight="1" x14ac:dyDescent="0.2">
      <c r="A126" s="11" t="s">
        <v>126</v>
      </c>
      <c r="B126" s="12" t="s">
        <v>256</v>
      </c>
      <c r="C126" s="13"/>
      <c r="D126" s="10">
        <v>269380.15000000002</v>
      </c>
    </row>
    <row r="127" spans="1:4" s="5" customFormat="1" ht="48.75" customHeight="1" x14ac:dyDescent="0.2">
      <c r="A127" s="7" t="s">
        <v>127</v>
      </c>
      <c r="B127" s="12" t="s">
        <v>257</v>
      </c>
      <c r="C127" s="13"/>
      <c r="D127" s="10">
        <v>53845.120000000003</v>
      </c>
    </row>
    <row r="128" spans="1:4" s="5" customFormat="1" ht="65.25" customHeight="1" x14ac:dyDescent="0.2">
      <c r="A128" s="11" t="s">
        <v>128</v>
      </c>
      <c r="B128" s="12" t="s">
        <v>258</v>
      </c>
      <c r="C128" s="13"/>
      <c r="D128" s="10">
        <v>53845.120000000003</v>
      </c>
    </row>
    <row r="129" spans="1:4" s="5" customFormat="1" ht="54.75" customHeight="1" x14ac:dyDescent="0.2">
      <c r="A129" s="7" t="s">
        <v>129</v>
      </c>
      <c r="B129" s="12" t="s">
        <v>259</v>
      </c>
      <c r="C129" s="13"/>
      <c r="D129" s="10">
        <v>10570.1</v>
      </c>
    </row>
    <row r="130" spans="1:4" s="5" customFormat="1" ht="69.75" customHeight="1" x14ac:dyDescent="0.2">
      <c r="A130" s="11" t="s">
        <v>130</v>
      </c>
      <c r="B130" s="12" t="s">
        <v>260</v>
      </c>
      <c r="C130" s="13"/>
      <c r="D130" s="10">
        <v>10570.1</v>
      </c>
    </row>
    <row r="131" spans="1:4" s="5" customFormat="1" ht="49.5" customHeight="1" x14ac:dyDescent="0.2">
      <c r="A131" s="7" t="s">
        <v>419</v>
      </c>
      <c r="B131" s="12" t="s">
        <v>420</v>
      </c>
      <c r="C131" s="13"/>
      <c r="D131" s="10">
        <v>10000</v>
      </c>
    </row>
    <row r="132" spans="1:4" s="5" customFormat="1" ht="63" customHeight="1" x14ac:dyDescent="0.2">
      <c r="A132" s="11" t="s">
        <v>421</v>
      </c>
      <c r="B132" s="12" t="s">
        <v>422</v>
      </c>
      <c r="C132" s="13"/>
      <c r="D132" s="10">
        <v>10000</v>
      </c>
    </row>
    <row r="133" spans="1:4" s="5" customFormat="1" ht="41.25" customHeight="1" x14ac:dyDescent="0.2">
      <c r="A133" s="7" t="s">
        <v>131</v>
      </c>
      <c r="B133" s="12" t="s">
        <v>261</v>
      </c>
      <c r="C133" s="13"/>
      <c r="D133" s="10">
        <v>250</v>
      </c>
    </row>
    <row r="134" spans="1:4" s="5" customFormat="1" ht="56.25" customHeight="1" x14ac:dyDescent="0.2">
      <c r="A134" s="7" t="s">
        <v>132</v>
      </c>
      <c r="B134" s="12" t="s">
        <v>262</v>
      </c>
      <c r="C134" s="13"/>
      <c r="D134" s="10">
        <v>250</v>
      </c>
    </row>
    <row r="135" spans="1:4" s="5" customFormat="1" ht="51" customHeight="1" x14ac:dyDescent="0.2">
      <c r="A135" s="7" t="s">
        <v>423</v>
      </c>
      <c r="B135" s="12" t="s">
        <v>424</v>
      </c>
      <c r="C135" s="13"/>
      <c r="D135" s="10">
        <v>2500</v>
      </c>
    </row>
    <row r="136" spans="1:4" s="5" customFormat="1" ht="69.75" customHeight="1" x14ac:dyDescent="0.2">
      <c r="A136" s="11" t="s">
        <v>425</v>
      </c>
      <c r="B136" s="12" t="s">
        <v>426</v>
      </c>
      <c r="C136" s="13"/>
      <c r="D136" s="10">
        <v>2500</v>
      </c>
    </row>
    <row r="137" spans="1:4" s="5" customFormat="1" ht="63" customHeight="1" x14ac:dyDescent="0.2">
      <c r="A137" s="7" t="s">
        <v>133</v>
      </c>
      <c r="B137" s="12" t="s">
        <v>263</v>
      </c>
      <c r="C137" s="13"/>
      <c r="D137" s="10">
        <v>104799.84</v>
      </c>
    </row>
    <row r="138" spans="1:4" s="5" customFormat="1" ht="65.25" customHeight="1" x14ac:dyDescent="0.2">
      <c r="A138" s="11" t="s">
        <v>134</v>
      </c>
      <c r="B138" s="12" t="s">
        <v>264</v>
      </c>
      <c r="C138" s="13"/>
      <c r="D138" s="10">
        <v>104799.84</v>
      </c>
    </row>
    <row r="139" spans="1:4" s="5" customFormat="1" ht="56.25" customHeight="1" x14ac:dyDescent="0.2">
      <c r="A139" s="7" t="s">
        <v>135</v>
      </c>
      <c r="B139" s="12" t="s">
        <v>265</v>
      </c>
      <c r="C139" s="13"/>
      <c r="D139" s="10">
        <v>22500</v>
      </c>
    </row>
    <row r="140" spans="1:4" s="5" customFormat="1" ht="82.5" x14ac:dyDescent="0.2">
      <c r="A140" s="11" t="s">
        <v>136</v>
      </c>
      <c r="B140" s="12" t="s">
        <v>266</v>
      </c>
      <c r="C140" s="13"/>
      <c r="D140" s="10">
        <v>22500</v>
      </c>
    </row>
    <row r="141" spans="1:4" s="5" customFormat="1" ht="49.5" x14ac:dyDescent="0.2">
      <c r="A141" s="7" t="s">
        <v>137</v>
      </c>
      <c r="B141" s="12" t="s">
        <v>267</v>
      </c>
      <c r="C141" s="13"/>
      <c r="D141" s="10">
        <v>14346.15</v>
      </c>
    </row>
    <row r="142" spans="1:4" s="5" customFormat="1" ht="68.25" customHeight="1" x14ac:dyDescent="0.2">
      <c r="A142" s="11" t="s">
        <v>138</v>
      </c>
      <c r="B142" s="12" t="s">
        <v>268</v>
      </c>
      <c r="C142" s="13"/>
      <c r="D142" s="10">
        <v>14346.15</v>
      </c>
    </row>
    <row r="143" spans="1:4" s="5" customFormat="1" ht="60" customHeight="1" x14ac:dyDescent="0.2">
      <c r="A143" s="7" t="s">
        <v>139</v>
      </c>
      <c r="B143" s="12" t="s">
        <v>269</v>
      </c>
      <c r="C143" s="13"/>
      <c r="D143" s="10">
        <v>121200.64</v>
      </c>
    </row>
    <row r="144" spans="1:4" s="5" customFormat="1" ht="62.25" customHeight="1" x14ac:dyDescent="0.2">
      <c r="A144" s="11" t="s">
        <v>140</v>
      </c>
      <c r="B144" s="12" t="s">
        <v>270</v>
      </c>
      <c r="C144" s="13"/>
      <c r="D144" s="10">
        <v>121200.64</v>
      </c>
    </row>
    <row r="145" spans="1:4" s="5" customFormat="1" ht="57.75" customHeight="1" x14ac:dyDescent="0.2">
      <c r="A145" s="7" t="s">
        <v>141</v>
      </c>
      <c r="B145" s="12" t="s">
        <v>271</v>
      </c>
      <c r="C145" s="13"/>
      <c r="D145" s="10">
        <v>535258.37</v>
      </c>
    </row>
    <row r="146" spans="1:4" s="5" customFormat="1" ht="64.5" customHeight="1" x14ac:dyDescent="0.2">
      <c r="A146" s="11" t="s">
        <v>142</v>
      </c>
      <c r="B146" s="12" t="s">
        <v>272</v>
      </c>
      <c r="C146" s="13"/>
      <c r="D146" s="10">
        <v>535258.37</v>
      </c>
    </row>
    <row r="147" spans="1:4" s="5" customFormat="1" ht="85.5" customHeight="1" x14ac:dyDescent="0.2">
      <c r="A147" s="11" t="s">
        <v>87</v>
      </c>
      <c r="B147" s="12" t="s">
        <v>273</v>
      </c>
      <c r="C147" s="13"/>
      <c r="D147" s="10">
        <v>1362934</v>
      </c>
    </row>
    <row r="148" spans="1:4" s="5" customFormat="1" ht="41.25" customHeight="1" x14ac:dyDescent="0.2">
      <c r="A148" s="7" t="s">
        <v>396</v>
      </c>
      <c r="B148" s="12" t="s">
        <v>397</v>
      </c>
      <c r="C148" s="13"/>
      <c r="D148" s="10">
        <v>29459.51</v>
      </c>
    </row>
    <row r="149" spans="1:4" s="5" customFormat="1" ht="55.5" customHeight="1" x14ac:dyDescent="0.2">
      <c r="A149" s="7" t="s">
        <v>398</v>
      </c>
      <c r="B149" s="12" t="s">
        <v>399</v>
      </c>
      <c r="C149" s="13"/>
      <c r="D149" s="10">
        <v>29459.51</v>
      </c>
    </row>
    <row r="150" spans="1:4" s="5" customFormat="1" ht="69.75" customHeight="1" x14ac:dyDescent="0.2">
      <c r="A150" s="11" t="s">
        <v>88</v>
      </c>
      <c r="B150" s="12" t="s">
        <v>274</v>
      </c>
      <c r="C150" s="13"/>
      <c r="D150" s="10">
        <v>1333474.49</v>
      </c>
    </row>
    <row r="151" spans="1:4" s="5" customFormat="1" ht="60.75" customHeight="1" x14ac:dyDescent="0.2">
      <c r="A151" s="7" t="s">
        <v>427</v>
      </c>
      <c r="B151" s="12" t="s">
        <v>275</v>
      </c>
      <c r="C151" s="13"/>
      <c r="D151" s="10">
        <v>1333474.49</v>
      </c>
    </row>
    <row r="152" spans="1:4" s="5" customFormat="1" ht="24.75" customHeight="1" x14ac:dyDescent="0.2">
      <c r="A152" s="7" t="s">
        <v>89</v>
      </c>
      <c r="B152" s="12" t="s">
        <v>276</v>
      </c>
      <c r="C152" s="13"/>
      <c r="D152" s="10">
        <v>317613.44</v>
      </c>
    </row>
    <row r="153" spans="1:4" s="5" customFormat="1" ht="66" customHeight="1" x14ac:dyDescent="0.2">
      <c r="A153" s="11" t="s">
        <v>400</v>
      </c>
      <c r="B153" s="12" t="s">
        <v>401</v>
      </c>
      <c r="C153" s="13"/>
      <c r="D153" s="10">
        <v>58999.34</v>
      </c>
    </row>
    <row r="154" spans="1:4" s="5" customFormat="1" ht="39" customHeight="1" x14ac:dyDescent="0.2">
      <c r="A154" s="7" t="s">
        <v>428</v>
      </c>
      <c r="B154" s="12" t="s">
        <v>429</v>
      </c>
      <c r="C154" s="13"/>
      <c r="D154" s="10">
        <v>58300</v>
      </c>
    </row>
    <row r="155" spans="1:4" s="5" customFormat="1" ht="54" customHeight="1" x14ac:dyDescent="0.2">
      <c r="A155" s="7" t="s">
        <v>402</v>
      </c>
      <c r="B155" s="12" t="s">
        <v>403</v>
      </c>
      <c r="C155" s="13"/>
      <c r="D155" s="10">
        <v>699.34</v>
      </c>
    </row>
    <row r="156" spans="1:4" s="5" customFormat="1" ht="53.25" customHeight="1" x14ac:dyDescent="0.2">
      <c r="A156" s="7" t="s">
        <v>90</v>
      </c>
      <c r="B156" s="12" t="s">
        <v>277</v>
      </c>
      <c r="C156" s="13"/>
      <c r="D156" s="10">
        <v>258614.1</v>
      </c>
    </row>
    <row r="157" spans="1:4" s="5" customFormat="1" ht="61.5" customHeight="1" x14ac:dyDescent="0.2">
      <c r="A157" s="7" t="s">
        <v>91</v>
      </c>
      <c r="B157" s="12" t="s">
        <v>278</v>
      </c>
      <c r="C157" s="13"/>
      <c r="D157" s="10">
        <v>256593.87</v>
      </c>
    </row>
    <row r="158" spans="1:4" s="5" customFormat="1" ht="60.75" customHeight="1" x14ac:dyDescent="0.2">
      <c r="A158" s="7" t="s">
        <v>368</v>
      </c>
      <c r="B158" s="12" t="s">
        <v>369</v>
      </c>
      <c r="C158" s="13"/>
      <c r="D158" s="10">
        <v>2020.23</v>
      </c>
    </row>
    <row r="159" spans="1:4" s="5" customFormat="1" ht="25.5" customHeight="1" x14ac:dyDescent="0.2">
      <c r="A159" s="7" t="s">
        <v>92</v>
      </c>
      <c r="B159" s="12" t="s">
        <v>279</v>
      </c>
      <c r="C159" s="13"/>
      <c r="D159" s="10">
        <v>10568.18</v>
      </c>
    </row>
    <row r="160" spans="1:4" s="5" customFormat="1" ht="81.75" customHeight="1" x14ac:dyDescent="0.2">
      <c r="A160" s="11" t="s">
        <v>101</v>
      </c>
      <c r="B160" s="12" t="s">
        <v>280</v>
      </c>
      <c r="C160" s="13"/>
      <c r="D160" s="10">
        <v>10568.18</v>
      </c>
    </row>
    <row r="161" spans="1:4" s="5" customFormat="1" ht="12.75" customHeight="1" x14ac:dyDescent="0.2">
      <c r="A161" s="7" t="s">
        <v>93</v>
      </c>
      <c r="B161" s="12" t="s">
        <v>281</v>
      </c>
      <c r="C161" s="13"/>
      <c r="D161" s="10">
        <v>470814</v>
      </c>
    </row>
    <row r="162" spans="1:4" s="5" customFormat="1" ht="22.5" customHeight="1" x14ac:dyDescent="0.2">
      <c r="A162" s="7" t="s">
        <v>353</v>
      </c>
      <c r="B162" s="12" t="s">
        <v>354</v>
      </c>
      <c r="C162" s="13"/>
      <c r="D162" s="10">
        <v>315644</v>
      </c>
    </row>
    <row r="163" spans="1:4" s="5" customFormat="1" ht="16.5" customHeight="1" x14ac:dyDescent="0.2">
      <c r="A163" s="7" t="s">
        <v>355</v>
      </c>
      <c r="B163" s="12" t="s">
        <v>356</v>
      </c>
      <c r="C163" s="13"/>
      <c r="D163" s="10">
        <v>315644</v>
      </c>
    </row>
    <row r="164" spans="1:4" s="5" customFormat="1" ht="24.75" customHeight="1" x14ac:dyDescent="0.2">
      <c r="A164" s="7" t="s">
        <v>102</v>
      </c>
      <c r="B164" s="12" t="s">
        <v>282</v>
      </c>
      <c r="C164" s="13"/>
      <c r="D164" s="10">
        <v>155170</v>
      </c>
    </row>
    <row r="165" spans="1:4" s="5" customFormat="1" ht="20.25" customHeight="1" x14ac:dyDescent="0.2">
      <c r="A165" s="7" t="s">
        <v>103</v>
      </c>
      <c r="B165" s="12" t="s">
        <v>283</v>
      </c>
      <c r="C165" s="13"/>
      <c r="D165" s="10">
        <v>155170</v>
      </c>
    </row>
    <row r="166" spans="1:4" s="5" customFormat="1" ht="54" customHeight="1" x14ac:dyDescent="0.2">
      <c r="A166" s="7" t="s">
        <v>430</v>
      </c>
      <c r="B166" s="12" t="s">
        <v>431</v>
      </c>
      <c r="C166" s="13"/>
      <c r="D166" s="10">
        <v>30000</v>
      </c>
    </row>
    <row r="167" spans="1:4" s="5" customFormat="1" ht="53.25" customHeight="1" x14ac:dyDescent="0.2">
      <c r="A167" s="7" t="s">
        <v>432</v>
      </c>
      <c r="B167" s="12" t="s">
        <v>433</v>
      </c>
      <c r="C167" s="13"/>
      <c r="D167" s="10">
        <v>40000</v>
      </c>
    </row>
    <row r="168" spans="1:4" s="5" customFormat="1" ht="41.25" customHeight="1" x14ac:dyDescent="0.2">
      <c r="A168" s="7" t="s">
        <v>434</v>
      </c>
      <c r="B168" s="12" t="s">
        <v>435</v>
      </c>
      <c r="C168" s="13"/>
      <c r="D168" s="10">
        <v>40000</v>
      </c>
    </row>
    <row r="169" spans="1:4" s="5" customFormat="1" ht="37.5" customHeight="1" x14ac:dyDescent="0.2">
      <c r="A169" s="7" t="s">
        <v>436</v>
      </c>
      <c r="B169" s="12" t="s">
        <v>437</v>
      </c>
      <c r="C169" s="13"/>
      <c r="D169" s="10">
        <v>1000</v>
      </c>
    </row>
    <row r="170" spans="1:4" s="5" customFormat="1" ht="60" customHeight="1" x14ac:dyDescent="0.2">
      <c r="A170" s="7" t="s">
        <v>438</v>
      </c>
      <c r="B170" s="12" t="s">
        <v>439</v>
      </c>
      <c r="C170" s="13"/>
      <c r="D170" s="10">
        <v>2000</v>
      </c>
    </row>
    <row r="171" spans="1:4" s="5" customFormat="1" ht="35.25" customHeight="1" x14ac:dyDescent="0.2">
      <c r="A171" s="7" t="s">
        <v>440</v>
      </c>
      <c r="B171" s="12" t="s">
        <v>441</v>
      </c>
      <c r="C171" s="13"/>
      <c r="D171" s="10">
        <v>1000</v>
      </c>
    </row>
    <row r="172" spans="1:4" s="5" customFormat="1" ht="47.25" customHeight="1" x14ac:dyDescent="0.2">
      <c r="A172" s="7" t="s">
        <v>442</v>
      </c>
      <c r="B172" s="12" t="s">
        <v>443</v>
      </c>
      <c r="C172" s="13"/>
      <c r="D172" s="10">
        <v>27170</v>
      </c>
    </row>
    <row r="173" spans="1:4" s="5" customFormat="1" ht="45" customHeight="1" x14ac:dyDescent="0.2">
      <c r="A173" s="7" t="s">
        <v>444</v>
      </c>
      <c r="B173" s="12" t="s">
        <v>445</v>
      </c>
      <c r="C173" s="13"/>
      <c r="D173" s="10">
        <v>1000</v>
      </c>
    </row>
    <row r="174" spans="1:4" s="5" customFormat="1" ht="37.5" customHeight="1" x14ac:dyDescent="0.2">
      <c r="A174" s="7" t="s">
        <v>446</v>
      </c>
      <c r="B174" s="12" t="s">
        <v>447</v>
      </c>
      <c r="C174" s="13"/>
      <c r="D174" s="10">
        <v>1000</v>
      </c>
    </row>
    <row r="175" spans="1:4" s="5" customFormat="1" ht="41.25" customHeight="1" x14ac:dyDescent="0.2">
      <c r="A175" s="7" t="s">
        <v>448</v>
      </c>
      <c r="B175" s="12" t="s">
        <v>449</v>
      </c>
      <c r="C175" s="13"/>
      <c r="D175" s="10">
        <v>1000</v>
      </c>
    </row>
    <row r="176" spans="1:4" s="5" customFormat="1" ht="48.75" customHeight="1" x14ac:dyDescent="0.2">
      <c r="A176" s="7" t="s">
        <v>450</v>
      </c>
      <c r="B176" s="12" t="s">
        <v>451</v>
      </c>
      <c r="C176" s="13"/>
      <c r="D176" s="10">
        <v>10000</v>
      </c>
    </row>
    <row r="177" spans="1:4" s="5" customFormat="1" ht="51.75" customHeight="1" x14ac:dyDescent="0.2">
      <c r="A177" s="7" t="s">
        <v>452</v>
      </c>
      <c r="B177" s="12" t="s">
        <v>453</v>
      </c>
      <c r="C177" s="13"/>
      <c r="D177" s="10">
        <v>1000</v>
      </c>
    </row>
    <row r="178" spans="1:4" s="5" customFormat="1" ht="23.25" customHeight="1" x14ac:dyDescent="0.2">
      <c r="A178" s="7" t="s">
        <v>57</v>
      </c>
      <c r="B178" s="12" t="s">
        <v>284</v>
      </c>
      <c r="C178" s="13"/>
      <c r="D178" s="10">
        <v>1628289154.96</v>
      </c>
    </row>
    <row r="179" spans="1:4" s="5" customFormat="1" ht="37.5" customHeight="1" x14ac:dyDescent="0.2">
      <c r="A179" s="7" t="s">
        <v>58</v>
      </c>
      <c r="B179" s="12" t="s">
        <v>285</v>
      </c>
      <c r="C179" s="13"/>
      <c r="D179" s="10">
        <v>1629346767.0899999</v>
      </c>
    </row>
    <row r="180" spans="1:4" s="5" customFormat="1" ht="22.5" customHeight="1" x14ac:dyDescent="0.2">
      <c r="A180" s="7" t="s">
        <v>59</v>
      </c>
      <c r="B180" s="12" t="s">
        <v>286</v>
      </c>
      <c r="C180" s="13"/>
      <c r="D180" s="10">
        <v>599633205.27999997</v>
      </c>
    </row>
    <row r="181" spans="1:4" s="5" customFormat="1" ht="19.5" customHeight="1" x14ac:dyDescent="0.2">
      <c r="A181" s="7" t="s">
        <v>60</v>
      </c>
      <c r="B181" s="12" t="s">
        <v>287</v>
      </c>
      <c r="C181" s="13"/>
      <c r="D181" s="10">
        <v>92952000</v>
      </c>
    </row>
    <row r="182" spans="1:4" s="5" customFormat="1" ht="38.25" customHeight="1" x14ac:dyDescent="0.2">
      <c r="A182" s="7" t="s">
        <v>94</v>
      </c>
      <c r="B182" s="12" t="s">
        <v>288</v>
      </c>
      <c r="C182" s="13"/>
      <c r="D182" s="10">
        <v>92952000</v>
      </c>
    </row>
    <row r="183" spans="1:4" s="5" customFormat="1" ht="26.25" customHeight="1" x14ac:dyDescent="0.2">
      <c r="A183" s="7" t="s">
        <v>382</v>
      </c>
      <c r="B183" s="12" t="s">
        <v>383</v>
      </c>
      <c r="C183" s="13"/>
      <c r="D183" s="10">
        <v>506681205.27999997</v>
      </c>
    </row>
    <row r="184" spans="1:4" s="5" customFormat="1" ht="23.25" customHeight="1" x14ac:dyDescent="0.2">
      <c r="A184" s="7" t="s">
        <v>384</v>
      </c>
      <c r="B184" s="12" t="s">
        <v>385</v>
      </c>
      <c r="C184" s="13"/>
      <c r="D184" s="10">
        <v>506681205.27999997</v>
      </c>
    </row>
    <row r="185" spans="1:4" s="5" customFormat="1" ht="21" customHeight="1" x14ac:dyDescent="0.2">
      <c r="A185" s="7" t="s">
        <v>61</v>
      </c>
      <c r="B185" s="12" t="s">
        <v>289</v>
      </c>
      <c r="C185" s="13"/>
      <c r="D185" s="10">
        <v>221113798.87</v>
      </c>
    </row>
    <row r="186" spans="1:4" s="5" customFormat="1" ht="57" customHeight="1" x14ac:dyDescent="0.2">
      <c r="A186" s="7" t="s">
        <v>386</v>
      </c>
      <c r="B186" s="12" t="s">
        <v>387</v>
      </c>
      <c r="C186" s="13"/>
      <c r="D186" s="10">
        <v>59887950</v>
      </c>
    </row>
    <row r="187" spans="1:4" s="5" customFormat="1" ht="57.75" customHeight="1" x14ac:dyDescent="0.2">
      <c r="A187" s="7" t="s">
        <v>388</v>
      </c>
      <c r="B187" s="12" t="s">
        <v>389</v>
      </c>
      <c r="C187" s="13"/>
      <c r="D187" s="10">
        <v>59887950</v>
      </c>
    </row>
    <row r="188" spans="1:4" s="5" customFormat="1" ht="53.25" customHeight="1" x14ac:dyDescent="0.2">
      <c r="A188" s="7" t="s">
        <v>454</v>
      </c>
      <c r="B188" s="12" t="s">
        <v>455</v>
      </c>
      <c r="C188" s="13"/>
      <c r="D188" s="10">
        <v>1721800</v>
      </c>
    </row>
    <row r="189" spans="1:4" s="5" customFormat="1" ht="54.75" customHeight="1" x14ac:dyDescent="0.2">
      <c r="A189" s="7" t="s">
        <v>456</v>
      </c>
      <c r="B189" s="12" t="s">
        <v>457</v>
      </c>
      <c r="C189" s="13"/>
      <c r="D189" s="10">
        <v>1721800</v>
      </c>
    </row>
    <row r="190" spans="1:4" s="5" customFormat="1" ht="54" customHeight="1" x14ac:dyDescent="0.2">
      <c r="A190" s="11" t="s">
        <v>458</v>
      </c>
      <c r="B190" s="12" t="s">
        <v>358</v>
      </c>
      <c r="C190" s="13"/>
      <c r="D190" s="10">
        <v>1708301.82</v>
      </c>
    </row>
    <row r="191" spans="1:4" s="5" customFormat="1" ht="68.25" customHeight="1" x14ac:dyDescent="0.2">
      <c r="A191" s="11" t="s">
        <v>357</v>
      </c>
      <c r="B191" s="12" t="s">
        <v>359</v>
      </c>
      <c r="C191" s="13"/>
      <c r="D191" s="10">
        <v>1708301.82</v>
      </c>
    </row>
    <row r="192" spans="1:4" s="5" customFormat="1" ht="33" customHeight="1" x14ac:dyDescent="0.2">
      <c r="A192" s="7" t="s">
        <v>95</v>
      </c>
      <c r="B192" s="12" t="s">
        <v>290</v>
      </c>
      <c r="C192" s="13"/>
      <c r="D192" s="10">
        <v>27033658.300000001</v>
      </c>
    </row>
    <row r="193" spans="1:4" s="5" customFormat="1" ht="51.75" customHeight="1" x14ac:dyDescent="0.2">
      <c r="A193" s="7" t="s">
        <v>96</v>
      </c>
      <c r="B193" s="12" t="s">
        <v>291</v>
      </c>
      <c r="C193" s="13"/>
      <c r="D193" s="10">
        <v>27033658.300000001</v>
      </c>
    </row>
    <row r="194" spans="1:4" s="5" customFormat="1" ht="18.75" customHeight="1" x14ac:dyDescent="0.2">
      <c r="A194" s="7" t="s">
        <v>77</v>
      </c>
      <c r="B194" s="12" t="s">
        <v>292</v>
      </c>
      <c r="C194" s="13"/>
      <c r="D194" s="10">
        <v>1428600</v>
      </c>
    </row>
    <row r="195" spans="1:4" s="5" customFormat="1" ht="27.75" customHeight="1" x14ac:dyDescent="0.2">
      <c r="A195" s="7" t="s">
        <v>78</v>
      </c>
      <c r="B195" s="12" t="s">
        <v>293</v>
      </c>
      <c r="C195" s="13"/>
      <c r="D195" s="10">
        <v>1428600</v>
      </c>
    </row>
    <row r="196" spans="1:4" s="5" customFormat="1" ht="19.5" customHeight="1" x14ac:dyDescent="0.2">
      <c r="A196" s="7" t="s">
        <v>97</v>
      </c>
      <c r="B196" s="12" t="s">
        <v>294</v>
      </c>
      <c r="C196" s="13"/>
      <c r="D196" s="10">
        <v>197400</v>
      </c>
    </row>
    <row r="197" spans="1:4" s="5" customFormat="1" ht="22.5" customHeight="1" x14ac:dyDescent="0.2">
      <c r="A197" s="7" t="s">
        <v>98</v>
      </c>
      <c r="B197" s="12" t="s">
        <v>295</v>
      </c>
      <c r="C197" s="13"/>
      <c r="D197" s="10">
        <v>197400</v>
      </c>
    </row>
    <row r="198" spans="1:4" s="5" customFormat="1" ht="12.75" customHeight="1" x14ac:dyDescent="0.2">
      <c r="A198" s="7" t="s">
        <v>390</v>
      </c>
      <c r="B198" s="12" t="s">
        <v>391</v>
      </c>
      <c r="C198" s="13"/>
      <c r="D198" s="10">
        <v>14757622.85</v>
      </c>
    </row>
    <row r="199" spans="1:4" s="5" customFormat="1" ht="37.5" customHeight="1" x14ac:dyDescent="0.2">
      <c r="A199" s="7" t="s">
        <v>392</v>
      </c>
      <c r="B199" s="12" t="s">
        <v>393</v>
      </c>
      <c r="C199" s="13"/>
      <c r="D199" s="10">
        <v>14757622.85</v>
      </c>
    </row>
    <row r="200" spans="1:4" s="5" customFormat="1" ht="21" customHeight="1" x14ac:dyDescent="0.2">
      <c r="A200" s="7" t="s">
        <v>62</v>
      </c>
      <c r="B200" s="12" t="s">
        <v>296</v>
      </c>
      <c r="C200" s="13"/>
      <c r="D200" s="10">
        <v>114378465.90000001</v>
      </c>
    </row>
    <row r="201" spans="1:4" s="5" customFormat="1" ht="19.5" customHeight="1" x14ac:dyDescent="0.2">
      <c r="A201" s="7" t="s">
        <v>14</v>
      </c>
      <c r="B201" s="12" t="s">
        <v>297</v>
      </c>
      <c r="C201" s="13"/>
      <c r="D201" s="10">
        <v>114378465.90000001</v>
      </c>
    </row>
    <row r="202" spans="1:4" s="5" customFormat="1" ht="19.5" customHeight="1" x14ac:dyDescent="0.2">
      <c r="A202" s="7" t="s">
        <v>63</v>
      </c>
      <c r="B202" s="12" t="s">
        <v>298</v>
      </c>
      <c r="C202" s="13"/>
      <c r="D202" s="10">
        <v>773190663.74000001</v>
      </c>
    </row>
    <row r="203" spans="1:4" s="5" customFormat="1" ht="41.25" customHeight="1" x14ac:dyDescent="0.2">
      <c r="A203" s="7" t="s">
        <v>64</v>
      </c>
      <c r="B203" s="12" t="s">
        <v>299</v>
      </c>
      <c r="C203" s="13"/>
      <c r="D203" s="10">
        <v>1892791.27</v>
      </c>
    </row>
    <row r="204" spans="1:4" s="5" customFormat="1" ht="38.25" customHeight="1" x14ac:dyDescent="0.2">
      <c r="A204" s="7" t="s">
        <v>15</v>
      </c>
      <c r="B204" s="12" t="s">
        <v>300</v>
      </c>
      <c r="C204" s="13"/>
      <c r="D204" s="10">
        <v>1892791.27</v>
      </c>
    </row>
    <row r="205" spans="1:4" s="5" customFormat="1" ht="39.75" customHeight="1" x14ac:dyDescent="0.2">
      <c r="A205" s="7" t="s">
        <v>65</v>
      </c>
      <c r="B205" s="12" t="s">
        <v>301</v>
      </c>
      <c r="C205" s="13"/>
      <c r="D205" s="10">
        <v>12487542.109999999</v>
      </c>
    </row>
    <row r="206" spans="1:4" s="5" customFormat="1" ht="39" customHeight="1" x14ac:dyDescent="0.2">
      <c r="A206" s="7" t="s">
        <v>16</v>
      </c>
      <c r="B206" s="12" t="s">
        <v>302</v>
      </c>
      <c r="C206" s="13"/>
      <c r="D206" s="10">
        <v>12487542.109999999</v>
      </c>
    </row>
    <row r="207" spans="1:4" s="5" customFormat="1" ht="31.5" customHeight="1" x14ac:dyDescent="0.2">
      <c r="A207" s="7" t="s">
        <v>66</v>
      </c>
      <c r="B207" s="12" t="s">
        <v>303</v>
      </c>
      <c r="C207" s="13"/>
      <c r="D207" s="10">
        <v>676094418.63999999</v>
      </c>
    </row>
    <row r="208" spans="1:4" s="5" customFormat="1" ht="33" customHeight="1" x14ac:dyDescent="0.2">
      <c r="A208" s="7" t="s">
        <v>17</v>
      </c>
      <c r="B208" s="12" t="s">
        <v>304</v>
      </c>
      <c r="C208" s="13"/>
      <c r="D208" s="10">
        <v>676094418.63999999</v>
      </c>
    </row>
    <row r="209" spans="1:4" s="5" customFormat="1" ht="35.25" customHeight="1" x14ac:dyDescent="0.2">
      <c r="A209" s="7" t="s">
        <v>360</v>
      </c>
      <c r="B209" s="12" t="s">
        <v>305</v>
      </c>
      <c r="C209" s="13"/>
      <c r="D209" s="10">
        <v>22486137.629999999</v>
      </c>
    </row>
    <row r="210" spans="1:4" s="5" customFormat="1" ht="47.25" customHeight="1" x14ac:dyDescent="0.2">
      <c r="A210" s="7" t="s">
        <v>361</v>
      </c>
      <c r="B210" s="12" t="s">
        <v>306</v>
      </c>
      <c r="C210" s="13"/>
      <c r="D210" s="10">
        <v>22486137.629999999</v>
      </c>
    </row>
    <row r="211" spans="1:4" s="5" customFormat="1" ht="48" customHeight="1" x14ac:dyDescent="0.2">
      <c r="A211" s="7" t="s">
        <v>67</v>
      </c>
      <c r="B211" s="12" t="s">
        <v>307</v>
      </c>
      <c r="C211" s="13"/>
      <c r="D211" s="10">
        <v>14963600</v>
      </c>
    </row>
    <row r="212" spans="1:4" s="5" customFormat="1" ht="53.25" customHeight="1" x14ac:dyDescent="0.2">
      <c r="A212" s="7" t="s">
        <v>18</v>
      </c>
      <c r="B212" s="12" t="s">
        <v>308</v>
      </c>
      <c r="C212" s="13"/>
      <c r="D212" s="10">
        <v>14963600</v>
      </c>
    </row>
    <row r="213" spans="1:4" s="5" customFormat="1" ht="54" customHeight="1" x14ac:dyDescent="0.2">
      <c r="A213" s="7" t="s">
        <v>68</v>
      </c>
      <c r="B213" s="12" t="s">
        <v>309</v>
      </c>
      <c r="C213" s="13"/>
      <c r="D213" s="10">
        <v>13016516</v>
      </c>
    </row>
    <row r="214" spans="1:4" s="5" customFormat="1" ht="54.75" customHeight="1" x14ac:dyDescent="0.2">
      <c r="A214" s="7" t="s">
        <v>19</v>
      </c>
      <c r="B214" s="12" t="s">
        <v>310</v>
      </c>
      <c r="C214" s="13"/>
      <c r="D214" s="10">
        <v>13016516</v>
      </c>
    </row>
    <row r="215" spans="1:4" s="5" customFormat="1" ht="35.25" customHeight="1" x14ac:dyDescent="0.2">
      <c r="A215" s="7" t="s">
        <v>69</v>
      </c>
      <c r="B215" s="12" t="s">
        <v>311</v>
      </c>
      <c r="C215" s="13"/>
      <c r="D215" s="10">
        <v>2300</v>
      </c>
    </row>
    <row r="216" spans="1:4" s="5" customFormat="1" ht="50.25" customHeight="1" x14ac:dyDescent="0.2">
      <c r="A216" s="7" t="s">
        <v>79</v>
      </c>
      <c r="B216" s="12" t="s">
        <v>312</v>
      </c>
      <c r="C216" s="13"/>
      <c r="D216" s="10">
        <v>2300</v>
      </c>
    </row>
    <row r="217" spans="1:4" s="5" customFormat="1" ht="51" customHeight="1" x14ac:dyDescent="0.2">
      <c r="A217" s="7" t="s">
        <v>70</v>
      </c>
      <c r="B217" s="12" t="s">
        <v>313</v>
      </c>
      <c r="C217" s="13"/>
      <c r="D217" s="10">
        <v>5334467.13</v>
      </c>
    </row>
    <row r="218" spans="1:4" s="5" customFormat="1" ht="49.5" customHeight="1" x14ac:dyDescent="0.2">
      <c r="A218" s="7" t="s">
        <v>20</v>
      </c>
      <c r="B218" s="12" t="s">
        <v>314</v>
      </c>
      <c r="C218" s="13"/>
      <c r="D218" s="10">
        <v>5334467.13</v>
      </c>
    </row>
    <row r="219" spans="1:4" s="5" customFormat="1" ht="26.25" customHeight="1" x14ac:dyDescent="0.2">
      <c r="A219" s="7" t="s">
        <v>71</v>
      </c>
      <c r="B219" s="12" t="s">
        <v>315</v>
      </c>
      <c r="C219" s="13"/>
      <c r="D219" s="10">
        <v>24251190.960000001</v>
      </c>
    </row>
    <row r="220" spans="1:4" s="5" customFormat="1" ht="31.5" customHeight="1" x14ac:dyDescent="0.2">
      <c r="A220" s="7" t="s">
        <v>21</v>
      </c>
      <c r="B220" s="12" t="s">
        <v>316</v>
      </c>
      <c r="C220" s="13"/>
      <c r="D220" s="10">
        <v>24251190.960000001</v>
      </c>
    </row>
    <row r="221" spans="1:4" s="5" customFormat="1" ht="26.25" customHeight="1" x14ac:dyDescent="0.2">
      <c r="A221" s="7" t="s">
        <v>72</v>
      </c>
      <c r="B221" s="12" t="s">
        <v>317</v>
      </c>
      <c r="C221" s="13"/>
      <c r="D221" s="10">
        <v>2661700</v>
      </c>
    </row>
    <row r="222" spans="1:4" s="5" customFormat="1" ht="31.5" customHeight="1" x14ac:dyDescent="0.2">
      <c r="A222" s="7" t="s">
        <v>22</v>
      </c>
      <c r="B222" s="12" t="s">
        <v>318</v>
      </c>
      <c r="C222" s="13"/>
      <c r="D222" s="10">
        <v>2661700</v>
      </c>
    </row>
    <row r="223" spans="1:4" s="5" customFormat="1" ht="20.25" customHeight="1" x14ac:dyDescent="0.2">
      <c r="A223" s="7" t="s">
        <v>404</v>
      </c>
      <c r="B223" s="12" t="s">
        <v>405</v>
      </c>
      <c r="C223" s="13"/>
      <c r="D223" s="10" t="s">
        <v>367</v>
      </c>
    </row>
    <row r="224" spans="1:4" s="5" customFormat="1" ht="24" customHeight="1" x14ac:dyDescent="0.2">
      <c r="A224" s="7" t="s">
        <v>406</v>
      </c>
      <c r="B224" s="12" t="s">
        <v>407</v>
      </c>
      <c r="C224" s="13"/>
      <c r="D224" s="10" t="s">
        <v>367</v>
      </c>
    </row>
    <row r="225" spans="1:4" s="5" customFormat="1" ht="18.75" customHeight="1" x14ac:dyDescent="0.2">
      <c r="A225" s="7" t="s">
        <v>80</v>
      </c>
      <c r="B225" s="12" t="s">
        <v>319</v>
      </c>
      <c r="C225" s="13"/>
      <c r="D225" s="10">
        <v>35409099.200000003</v>
      </c>
    </row>
    <row r="226" spans="1:4" s="5" customFormat="1" ht="104.25" customHeight="1" x14ac:dyDescent="0.2">
      <c r="A226" s="11" t="s">
        <v>459</v>
      </c>
      <c r="B226" s="12" t="s">
        <v>460</v>
      </c>
      <c r="C226" s="13"/>
      <c r="D226" s="10">
        <v>269500</v>
      </c>
    </row>
    <row r="227" spans="1:4" s="5" customFormat="1" ht="98.25" customHeight="1" x14ac:dyDescent="0.2">
      <c r="A227" s="11" t="s">
        <v>461</v>
      </c>
      <c r="B227" s="12" t="s">
        <v>462</v>
      </c>
      <c r="C227" s="13"/>
      <c r="D227" s="10">
        <v>269500</v>
      </c>
    </row>
    <row r="228" spans="1:4" s="5" customFormat="1" ht="56.25" customHeight="1" x14ac:dyDescent="0.2">
      <c r="A228" s="7" t="s">
        <v>463</v>
      </c>
      <c r="B228" s="12" t="s">
        <v>321</v>
      </c>
      <c r="C228" s="13"/>
      <c r="D228" s="10">
        <v>1882200</v>
      </c>
    </row>
    <row r="229" spans="1:4" s="5" customFormat="1" ht="55.5" customHeight="1" x14ac:dyDescent="0.2">
      <c r="A229" s="7" t="s">
        <v>320</v>
      </c>
      <c r="B229" s="12" t="s">
        <v>322</v>
      </c>
      <c r="C229" s="13"/>
      <c r="D229" s="10">
        <v>1882200</v>
      </c>
    </row>
    <row r="230" spans="1:4" s="5" customFormat="1" ht="87.75" customHeight="1" x14ac:dyDescent="0.2">
      <c r="A230" s="11" t="s">
        <v>464</v>
      </c>
      <c r="B230" s="12" t="s">
        <v>323</v>
      </c>
      <c r="C230" s="13"/>
      <c r="D230" s="10">
        <v>30375500</v>
      </c>
    </row>
    <row r="231" spans="1:4" s="5" customFormat="1" ht="88.5" customHeight="1" x14ac:dyDescent="0.2">
      <c r="A231" s="11" t="s">
        <v>465</v>
      </c>
      <c r="B231" s="12" t="s">
        <v>324</v>
      </c>
      <c r="C231" s="13"/>
      <c r="D231" s="10">
        <v>30375500</v>
      </c>
    </row>
    <row r="232" spans="1:4" s="5" customFormat="1" ht="24" customHeight="1" x14ac:dyDescent="0.2">
      <c r="A232" s="7" t="s">
        <v>370</v>
      </c>
      <c r="B232" s="12" t="s">
        <v>371</v>
      </c>
      <c r="C232" s="13"/>
      <c r="D232" s="10">
        <v>2881899.2</v>
      </c>
    </row>
    <row r="233" spans="1:4" s="5" customFormat="1" ht="25.5" customHeight="1" x14ac:dyDescent="0.2">
      <c r="A233" s="7" t="s">
        <v>372</v>
      </c>
      <c r="B233" s="12" t="s">
        <v>373</v>
      </c>
      <c r="C233" s="13"/>
      <c r="D233" s="10">
        <v>2881899.2</v>
      </c>
    </row>
    <row r="234" spans="1:4" s="5" customFormat="1" ht="35.25" customHeight="1" x14ac:dyDescent="0.2">
      <c r="A234" s="7" t="s">
        <v>73</v>
      </c>
      <c r="B234" s="12" t="s">
        <v>325</v>
      </c>
      <c r="C234" s="13"/>
      <c r="D234" s="10">
        <v>-1057612.1299999999</v>
      </c>
    </row>
    <row r="235" spans="1:4" s="5" customFormat="1" ht="37.5" customHeight="1" x14ac:dyDescent="0.2">
      <c r="A235" s="7" t="s">
        <v>74</v>
      </c>
      <c r="B235" s="12" t="s">
        <v>326</v>
      </c>
      <c r="C235" s="13"/>
      <c r="D235" s="10">
        <v>-1057612.1299999999</v>
      </c>
    </row>
    <row r="236" spans="1:4" s="5" customFormat="1" ht="35.25" customHeight="1" x14ac:dyDescent="0.2">
      <c r="A236" s="7" t="s">
        <v>466</v>
      </c>
      <c r="B236" s="12" t="s">
        <v>467</v>
      </c>
      <c r="C236" s="13"/>
      <c r="D236" s="10">
        <v>-246424.73</v>
      </c>
    </row>
    <row r="237" spans="1:4" s="5" customFormat="1" ht="39.75" customHeight="1" x14ac:dyDescent="0.2">
      <c r="A237" s="7" t="s">
        <v>327</v>
      </c>
      <c r="B237" s="12" t="s">
        <v>328</v>
      </c>
      <c r="C237" s="13"/>
      <c r="D237" s="10">
        <v>-149265</v>
      </c>
    </row>
    <row r="238" spans="1:4" s="5" customFormat="1" ht="35.25" customHeight="1" x14ac:dyDescent="0.2">
      <c r="A238" s="7" t="s">
        <v>23</v>
      </c>
      <c r="B238" s="12" t="s">
        <v>329</v>
      </c>
      <c r="C238" s="13"/>
      <c r="D238" s="10">
        <v>-661922.4</v>
      </c>
    </row>
  </sheetData>
  <mergeCells count="237">
    <mergeCell ref="B228:C228"/>
    <mergeCell ref="B229:C229"/>
    <mergeCell ref="B230:C230"/>
    <mergeCell ref="B231:C231"/>
    <mergeCell ref="B232:C232"/>
    <mergeCell ref="B233:C233"/>
    <mergeCell ref="B234:C234"/>
    <mergeCell ref="B238:C238"/>
    <mergeCell ref="B1:D1"/>
    <mergeCell ref="A2:D2"/>
    <mergeCell ref="B12:C12"/>
    <mergeCell ref="B13:C13"/>
    <mergeCell ref="B14:C14"/>
    <mergeCell ref="B15:C15"/>
    <mergeCell ref="B16:C16"/>
    <mergeCell ref="B7:C7"/>
    <mergeCell ref="B8:C8"/>
    <mergeCell ref="B9:C9"/>
    <mergeCell ref="B10:C10"/>
    <mergeCell ref="B11:C11"/>
    <mergeCell ref="B6:C6"/>
    <mergeCell ref="B4:C4"/>
    <mergeCell ref="B5:C5"/>
    <mergeCell ref="B22:C22"/>
    <mergeCell ref="B23:C23"/>
    <mergeCell ref="B24:C24"/>
    <mergeCell ref="B25:C25"/>
    <mergeCell ref="B26:C26"/>
    <mergeCell ref="B17:C17"/>
    <mergeCell ref="B18:C18"/>
    <mergeCell ref="B19:C19"/>
    <mergeCell ref="B20:C20"/>
    <mergeCell ref="B21:C21"/>
    <mergeCell ref="B32:C32"/>
    <mergeCell ref="B33:C33"/>
    <mergeCell ref="B34:C34"/>
    <mergeCell ref="B35:C35"/>
    <mergeCell ref="B36:C36"/>
    <mergeCell ref="B27:C27"/>
    <mergeCell ref="B28:C28"/>
    <mergeCell ref="B29:C29"/>
    <mergeCell ref="B30:C30"/>
    <mergeCell ref="B31:C31"/>
    <mergeCell ref="B42:C42"/>
    <mergeCell ref="B43:C43"/>
    <mergeCell ref="B44:C44"/>
    <mergeCell ref="B45:C45"/>
    <mergeCell ref="B46:C46"/>
    <mergeCell ref="B37:C37"/>
    <mergeCell ref="B38:C38"/>
    <mergeCell ref="B39:C39"/>
    <mergeCell ref="B40:C40"/>
    <mergeCell ref="B41:C41"/>
    <mergeCell ref="B52:C52"/>
    <mergeCell ref="B53:C53"/>
    <mergeCell ref="B54:C54"/>
    <mergeCell ref="B55:C55"/>
    <mergeCell ref="B56:C56"/>
    <mergeCell ref="B47:C47"/>
    <mergeCell ref="B48:C48"/>
    <mergeCell ref="B49:C49"/>
    <mergeCell ref="B50:C50"/>
    <mergeCell ref="B51:C51"/>
    <mergeCell ref="B62:C62"/>
    <mergeCell ref="B63:C63"/>
    <mergeCell ref="B64:C64"/>
    <mergeCell ref="B65:C65"/>
    <mergeCell ref="B66:C66"/>
    <mergeCell ref="B57:C57"/>
    <mergeCell ref="B58:C58"/>
    <mergeCell ref="B59:C59"/>
    <mergeCell ref="B60:C60"/>
    <mergeCell ref="B61:C61"/>
    <mergeCell ref="B75:C75"/>
    <mergeCell ref="B76:C76"/>
    <mergeCell ref="B77:C77"/>
    <mergeCell ref="B78:C78"/>
    <mergeCell ref="B79:C79"/>
    <mergeCell ref="B72:C72"/>
    <mergeCell ref="B73:C73"/>
    <mergeCell ref="B74:C74"/>
    <mergeCell ref="B67:C67"/>
    <mergeCell ref="B68:C68"/>
    <mergeCell ref="B69:C69"/>
    <mergeCell ref="B70:C70"/>
    <mergeCell ref="B71:C71"/>
    <mergeCell ref="B85:C85"/>
    <mergeCell ref="B86:C86"/>
    <mergeCell ref="B87:C87"/>
    <mergeCell ref="B88:C88"/>
    <mergeCell ref="B89:C89"/>
    <mergeCell ref="B80:C80"/>
    <mergeCell ref="B81:C81"/>
    <mergeCell ref="B82:C82"/>
    <mergeCell ref="B83:C83"/>
    <mergeCell ref="B84:C84"/>
    <mergeCell ref="B95:C95"/>
    <mergeCell ref="B96:C96"/>
    <mergeCell ref="B97:C97"/>
    <mergeCell ref="B98:C98"/>
    <mergeCell ref="B99:C99"/>
    <mergeCell ref="B90:C90"/>
    <mergeCell ref="B91:C91"/>
    <mergeCell ref="B92:C92"/>
    <mergeCell ref="B93:C93"/>
    <mergeCell ref="B94:C94"/>
    <mergeCell ref="B105:C105"/>
    <mergeCell ref="B106:C106"/>
    <mergeCell ref="B107:C107"/>
    <mergeCell ref="B108:C108"/>
    <mergeCell ref="B109:C109"/>
    <mergeCell ref="B100:C100"/>
    <mergeCell ref="B101:C101"/>
    <mergeCell ref="B102:C102"/>
    <mergeCell ref="B103:C103"/>
    <mergeCell ref="B104:C104"/>
    <mergeCell ref="B120:C120"/>
    <mergeCell ref="B121:C121"/>
    <mergeCell ref="B122:C122"/>
    <mergeCell ref="B115:C115"/>
    <mergeCell ref="B116:C116"/>
    <mergeCell ref="B117:C117"/>
    <mergeCell ref="B118:C118"/>
    <mergeCell ref="B119:C119"/>
    <mergeCell ref="B110:C110"/>
    <mergeCell ref="B111:C111"/>
    <mergeCell ref="B112:C112"/>
    <mergeCell ref="B113:C113"/>
    <mergeCell ref="B114:C114"/>
    <mergeCell ref="B133:C133"/>
    <mergeCell ref="B128:C128"/>
    <mergeCell ref="B129:C129"/>
    <mergeCell ref="B130:C130"/>
    <mergeCell ref="B131:C131"/>
    <mergeCell ref="B132:C132"/>
    <mergeCell ref="B123:C123"/>
    <mergeCell ref="B124:C124"/>
    <mergeCell ref="B125:C125"/>
    <mergeCell ref="B126:C126"/>
    <mergeCell ref="B127:C127"/>
    <mergeCell ref="B139:C139"/>
    <mergeCell ref="B140:C140"/>
    <mergeCell ref="B141:C141"/>
    <mergeCell ref="B142:C142"/>
    <mergeCell ref="B143:C143"/>
    <mergeCell ref="B134:C134"/>
    <mergeCell ref="B135:C135"/>
    <mergeCell ref="B136:C136"/>
    <mergeCell ref="B137:C137"/>
    <mergeCell ref="B138:C138"/>
    <mergeCell ref="B149:C149"/>
    <mergeCell ref="B150:C150"/>
    <mergeCell ref="B151:C151"/>
    <mergeCell ref="B152:C152"/>
    <mergeCell ref="B144:C144"/>
    <mergeCell ref="B145:C145"/>
    <mergeCell ref="B146:C146"/>
    <mergeCell ref="B147:C147"/>
    <mergeCell ref="B148:C148"/>
    <mergeCell ref="B158:C158"/>
    <mergeCell ref="B159:C159"/>
    <mergeCell ref="B160:C160"/>
    <mergeCell ref="B161:C161"/>
    <mergeCell ref="B162:C162"/>
    <mergeCell ref="B153:C153"/>
    <mergeCell ref="B154:C154"/>
    <mergeCell ref="B155:C155"/>
    <mergeCell ref="B156:C156"/>
    <mergeCell ref="B157:C157"/>
    <mergeCell ref="B168:C168"/>
    <mergeCell ref="B169:C169"/>
    <mergeCell ref="B170:C170"/>
    <mergeCell ref="B171:C171"/>
    <mergeCell ref="B172:C172"/>
    <mergeCell ref="B163:C163"/>
    <mergeCell ref="B164:C164"/>
    <mergeCell ref="B165:C165"/>
    <mergeCell ref="B166:C166"/>
    <mergeCell ref="B167:C167"/>
    <mergeCell ref="B181:C181"/>
    <mergeCell ref="B182:C182"/>
    <mergeCell ref="B183:C183"/>
    <mergeCell ref="B176:C176"/>
    <mergeCell ref="B177:C177"/>
    <mergeCell ref="B178:C178"/>
    <mergeCell ref="B179:C179"/>
    <mergeCell ref="B180:C180"/>
    <mergeCell ref="B173:C173"/>
    <mergeCell ref="B174:C174"/>
    <mergeCell ref="B175:C175"/>
    <mergeCell ref="B194:C194"/>
    <mergeCell ref="B195:C195"/>
    <mergeCell ref="B196:C196"/>
    <mergeCell ref="B185:C185"/>
    <mergeCell ref="B186:C186"/>
    <mergeCell ref="B187:C187"/>
    <mergeCell ref="B188:C188"/>
    <mergeCell ref="B189:C189"/>
    <mergeCell ref="B184:C184"/>
    <mergeCell ref="B223:C223"/>
    <mergeCell ref="B224:C224"/>
    <mergeCell ref="B225:C225"/>
    <mergeCell ref="B226:C226"/>
    <mergeCell ref="B227:C227"/>
    <mergeCell ref="B235:C235"/>
    <mergeCell ref="B236:C236"/>
    <mergeCell ref="B237:C237"/>
    <mergeCell ref="B190:C190"/>
    <mergeCell ref="B191:C191"/>
    <mergeCell ref="B192:C192"/>
    <mergeCell ref="B193:C193"/>
    <mergeCell ref="B214:C214"/>
    <mergeCell ref="B206:C206"/>
    <mergeCell ref="B207:C207"/>
    <mergeCell ref="B208:C208"/>
    <mergeCell ref="B203:C203"/>
    <mergeCell ref="B204:C204"/>
    <mergeCell ref="B205:C205"/>
    <mergeCell ref="B198:C198"/>
    <mergeCell ref="B199:C199"/>
    <mergeCell ref="B200:C200"/>
    <mergeCell ref="B201:C201"/>
    <mergeCell ref="B202:C202"/>
    <mergeCell ref="B197:C197"/>
    <mergeCell ref="B215:C215"/>
    <mergeCell ref="B216:C216"/>
    <mergeCell ref="B217:C217"/>
    <mergeCell ref="B218:C218"/>
    <mergeCell ref="B219:C219"/>
    <mergeCell ref="B220:C220"/>
    <mergeCell ref="B221:C221"/>
    <mergeCell ref="B222:C222"/>
    <mergeCell ref="B209:C209"/>
    <mergeCell ref="B210:C210"/>
    <mergeCell ref="B211:C211"/>
    <mergeCell ref="B212:C212"/>
    <mergeCell ref="B213:C213"/>
  </mergeCells>
  <conditionalFormatting sqref="D6 D8 D10 D13">
    <cfRule type="cellIs" priority="1" stopIfTrue="1" operator="equal">
      <formula>0</formula>
    </cfRule>
  </conditionalFormatting>
  <pageMargins left="0.78740157480314965" right="0.51181102362204722" top="0.78740157480314965" bottom="0.78740157480314965" header="0.31496062992125984" footer="0.82677165354330717"/>
  <pageSetup paperSize="9" scale="71" fitToHeight="4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КошельНЕ</dc:creator>
  <cp:lastModifiedBy>ИльиныхИС</cp:lastModifiedBy>
  <cp:lastPrinted>2025-02-20T03:47:28Z</cp:lastPrinted>
  <dcterms:created xsi:type="dcterms:W3CDTF">2018-03-02T04:41:54Z</dcterms:created>
  <dcterms:modified xsi:type="dcterms:W3CDTF">2025-03-26T03:41:08Z</dcterms:modified>
</cp:coreProperties>
</file>